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13965" windowHeight="11835" tabRatio="500" activeTab="0"/>
  </bookViews>
  <sheets>
    <sheet name="Sheet1" sheetId="1" r:id="rId1"/>
  </sheets>
  <definedNames>
    <definedName name="_xlnm._FilterDatabase" localSheetId="0" hidden="1">'Sheet1'!$A$3:$G$3</definedName>
  </definedNames>
  <calcPr calcId="145621"/>
</workbook>
</file>

<file path=xl/sharedStrings.xml><?xml version="1.0" encoding="utf-8"?>
<sst xmlns="http://schemas.openxmlformats.org/spreadsheetml/2006/main" count="1826" uniqueCount="1403">
  <si>
    <t>SansaiBooks 지음</t>
  </si>
  <si>
    <t>엘리자베스 스트라우트 지음</t>
  </si>
  <si>
    <t>존 로날드 로웰 톨킨 지음</t>
  </si>
  <si>
    <t>김현수 지음, 정병훈 그림</t>
  </si>
  <si>
    <t>허우 민-후엔 트랑 지음</t>
  </si>
  <si>
    <t>플로리안 부셴도르프 지음</t>
  </si>
  <si>
    <t>이희정 지음, 팀키즈 그림</t>
  </si>
  <si>
    <t>오영석 지음, 밀크 그림</t>
  </si>
  <si>
    <t>바두르 오스카르손 지음</t>
  </si>
  <si>
    <t>시어도어 C. 듀머스 지음</t>
  </si>
  <si>
    <t>호세 안토니오 마리나 지음</t>
  </si>
  <si>
    <t>사라 무어.마우라 머피 지음</t>
  </si>
  <si>
    <t>미야타케 다카히사 지음</t>
  </si>
  <si>
    <t>박연아 지음, 크레파스 그림</t>
  </si>
  <si>
    <t>잭 코플랜드 지음</t>
  </si>
  <si>
    <t>니시미야 미요 지음</t>
  </si>
  <si>
    <t>다네다 고토비 지음</t>
  </si>
  <si>
    <t>티모시 비틀리 지음</t>
  </si>
  <si>
    <t>마루야마 다카시 지음</t>
  </si>
  <si>
    <t>니콜라 부비에 지음</t>
  </si>
  <si>
    <t>리자 발라부안느 지음</t>
  </si>
  <si>
    <t>브라이언 시블리 지음</t>
  </si>
  <si>
    <t>마리아 바사르트 지음</t>
  </si>
  <si>
    <t>코니 골드스미스 지음</t>
  </si>
  <si>
    <t>카린 발조 지음</t>
  </si>
  <si>
    <t>제시 올리베로스 지음</t>
  </si>
  <si>
    <t>마치다 준 글.그림</t>
  </si>
  <si>
    <t>시어도어 그레이 지음</t>
  </si>
  <si>
    <t>호리에 히로키 지음</t>
  </si>
  <si>
    <t>브린 바너드 지음</t>
  </si>
  <si>
    <t>프랑수아즈 베크 지음</t>
  </si>
  <si>
    <t>아도라 스비탁 지음</t>
  </si>
  <si>
    <t>얀 파울 스휘턴 지음</t>
  </si>
  <si>
    <t>알렉시스 로젠봄 지음</t>
  </si>
  <si>
    <t>미야케 요이치로</t>
  </si>
  <si>
    <t>크리스티네 기터 지음</t>
  </si>
  <si>
    <t>윌리엄 번스타인 지음</t>
  </si>
  <si>
    <t>다니구치 마코토 지음</t>
  </si>
  <si>
    <t>구드룬 파우제방 지음</t>
  </si>
  <si>
    <t>휘트니 스튜어트 지음</t>
  </si>
  <si>
    <t>안톤 파블로비치 체호프 지음</t>
  </si>
  <si>
    <t>JTA (전국 일본어 교사 모임)지음</t>
  </si>
  <si>
    <t>이숙자 지음, 스튜디오 청비 그림</t>
  </si>
  <si>
    <t>김상현 지음, 박선하 그림</t>
  </si>
  <si>
    <t>제니퍼 코너-스미스 지음, 홍석윤 옮김</t>
  </si>
  <si>
    <t>1%를 만드는 힘센 과학 개념 : 생물</t>
  </si>
  <si>
    <t>아티스트를 위한 유니티 URP 셰이더 입문</t>
  </si>
  <si>
    <t>2040년이 보이는 미래 사회 설명서 1</t>
  </si>
  <si>
    <t>3D프린팅 수업을 위한 틴커캐드 디자인 1</t>
  </si>
  <si>
    <t>만화로 보는 이해하면 짜릿한 상대성이론</t>
  </si>
  <si>
    <t>환경을 지키는 지속 가능한 패션 이야기</t>
  </si>
  <si>
    <t>3D프린팅 수업을 위한 틴커캐드 디자인 2</t>
  </si>
  <si>
    <t>세계시민을 위한 없는 나라 지리 이야기</t>
  </si>
  <si>
    <t>지속가능한 세상에서 동물과 공존한다는 것</t>
  </si>
  <si>
    <t>영화 속 찐 원어민 영어 따라잡기 1</t>
  </si>
  <si>
    <t>루드비히 베멀먼즈 글.그림, 이선아 옮김</t>
  </si>
  <si>
    <t>어린이를 위한 가상현실과 메타버스 이야기</t>
  </si>
  <si>
    <t>지속가능한 세상을 위한 데이터 이야기</t>
  </si>
  <si>
    <t>영화 속 찐 원어민 영어 따라잡기 2</t>
  </si>
  <si>
    <t>2040년이 보이는 미래 사회 설명서 2</t>
  </si>
  <si>
    <t>그림으로 만나는 인간에 대한 모든 이야기</t>
  </si>
  <si>
    <t>2040년이 보이는 미래 사회 설명서 3</t>
  </si>
  <si>
    <t>역사가 쏙쏙 지혜가 쑥쑥 : 선사시대</t>
  </si>
  <si>
    <t>틱과 투렛 증후군이 뭔지 알려 줄게!</t>
  </si>
  <si>
    <t>내 몸이 왜 이럴까? 도와줘요, 테라피!</t>
  </si>
  <si>
    <t>여기는 18세기, 음악이 하고 싶어요</t>
  </si>
  <si>
    <t>1%를 만드는 힘센 과학 개념 : 화학</t>
  </si>
  <si>
    <t>퀜틴 블레이크.로리 브리튼 뉴웰 지음</t>
  </si>
  <si>
    <t>타냐 버브.제프리 버브 지음, 송근아 옮김</t>
  </si>
  <si>
    <t>크리스티안 프라가 엮음, 김현우 옮김</t>
  </si>
  <si>
    <t>야만과 문명의 경계에서 바라본 세계사</t>
  </si>
  <si>
    <t>기타무라 마나미 지음, 김은철 외 옮김</t>
  </si>
  <si>
    <t>윌 엘즈워스-존스 지음, 이연식 옮김</t>
  </si>
  <si>
    <t>수학 개념 따라잡기 : 삼각함수의 핵심</t>
  </si>
  <si>
    <t>그리스 로마 신화보다 더 신비한 제주 설화</t>
  </si>
  <si>
    <t>우리는 인공지능과 함께할 수 있을까?</t>
  </si>
  <si>
    <t>공대생을 따라잡는 자신만만 공학 이야기</t>
  </si>
  <si>
    <t>아트 슈피겔만 지음, 권희종 외 옮김</t>
  </si>
  <si>
    <t>초보자를 위한 유니티 입문 (개정판)</t>
  </si>
  <si>
    <t>어린이를 위한 명랑한 세계 의학 여행</t>
  </si>
  <si>
    <t>우리 뇌를 컴퓨터에 업로드할 수 있을까?</t>
  </si>
  <si>
    <t>바이러스를 실험실에서 만들 수 있을까?</t>
  </si>
  <si>
    <t>레트로의 유니티 게임 프로그래밍 에센스</t>
  </si>
  <si>
    <t>지구와 미래를 위협하는 우주 쓰레기 이야기</t>
  </si>
  <si>
    <t>자연이 만든 가장 완벽한 도형, 나선</t>
  </si>
  <si>
    <t>10대를 위한 의학을 이끈 결정적 질문</t>
  </si>
  <si>
    <t>크리스퍼 유전자 가위는 축복의 도구일까?</t>
  </si>
  <si>
    <t>페이즈 지음, 하은지 옮김, 송은진 감수</t>
  </si>
  <si>
    <t>자연 속 탐구 쏙 시리즈 세트 - 전4권</t>
  </si>
  <si>
    <t>1일 1단어 1분으로 끝내는 정치공부</t>
  </si>
  <si>
    <t>과학 개념 따라잡기 : 주기율표의 핵심</t>
  </si>
  <si>
    <t>피곤한 10대, 제대로 자고 있는 걸까?</t>
  </si>
  <si>
    <t>1일 1단어 1분으로 끝내는 경제공부</t>
  </si>
  <si>
    <t>눈 감으면 졸리지만 명상은 좀 멋져요</t>
  </si>
  <si>
    <t>쥐 The Complete Maus 합본</t>
  </si>
  <si>
    <t>스테이시 매카널티 지음, 강나은 옮김</t>
  </si>
  <si>
    <t>나와 똑같은 사람을 만들 수 있을까?</t>
  </si>
  <si>
    <t>세포, 생명의 마이크로 코스모스 탐사기</t>
  </si>
  <si>
    <t>소피 드 빌누아지 지음, 백선희 옮김</t>
  </si>
  <si>
    <t>역사 탐험대, 일제의 흔적을 찾아라!</t>
  </si>
  <si>
    <t>사소해서 물어보지 못했지만 궁금했던 이야기</t>
  </si>
  <si>
    <t>모든 공룡에게는 그들만의 이야기가 있다</t>
  </si>
  <si>
    <t>수학 개념 따라잡기 : 미적분의 핵심</t>
  </si>
  <si>
    <t>캐서린 아드 지음, 카를라 맥레이 그림</t>
  </si>
  <si>
    <t>부르크하르트 바이츠 지음, 신홍민 옮김</t>
  </si>
  <si>
    <t>조나단 가르니에 지음, 로니 호틴 그림</t>
  </si>
  <si>
    <t>생각이 많은 10대를 위한 철학 사전</t>
  </si>
  <si>
    <t>하나후사 도시오.하나후사 에미코 지음</t>
  </si>
  <si>
    <t>표도르 도스토옙스키 지음, 김연경 옮김</t>
  </si>
  <si>
    <t>양양투 지음, 허유영 옮김, 김형종 감수</t>
  </si>
  <si>
    <t>엘리자베스 세멀핵 지음, 황희경 옮김</t>
  </si>
  <si>
    <t>알고 보면 무시무시한 엽기인물 세계사</t>
  </si>
  <si>
    <t>에티엔 귀용 외 저자, 박인규 외 역자</t>
  </si>
  <si>
    <t>암호화폐와 NFT, 무엇이 문제일까?</t>
  </si>
  <si>
    <t>살이 찌기만 하고 빠지지 않을 때 읽는 책</t>
  </si>
  <si>
    <t>미야자키 마사카츠 지음, 오근영 옮김</t>
  </si>
  <si>
    <t>구미호 식당 3 : 약속 식당 (청소년판)</t>
  </si>
  <si>
    <t>세상엔 알고 싶은 건축물이 너무도 많아</t>
  </si>
  <si>
    <t>상수리</t>
  </si>
  <si>
    <t>체인지</t>
  </si>
  <si>
    <t>인간</t>
  </si>
  <si>
    <t>환향</t>
  </si>
  <si>
    <t>살림</t>
  </si>
  <si>
    <t>현북스</t>
  </si>
  <si>
    <t>허블</t>
  </si>
  <si>
    <t>논장</t>
  </si>
  <si>
    <t>반니</t>
  </si>
  <si>
    <t>민음사</t>
  </si>
  <si>
    <t>므큐</t>
  </si>
  <si>
    <t>봄개울</t>
  </si>
  <si>
    <t>풀빛</t>
  </si>
  <si>
    <t>지성사</t>
  </si>
  <si>
    <t>김유정</t>
  </si>
  <si>
    <t>별숲</t>
  </si>
  <si>
    <t>보누스</t>
  </si>
  <si>
    <t>해냄</t>
  </si>
  <si>
    <t>진화</t>
  </si>
  <si>
    <t>시프</t>
  </si>
  <si>
    <t>하마</t>
  </si>
  <si>
    <t>길벗</t>
  </si>
  <si>
    <t>평사리</t>
  </si>
  <si>
    <t>초콜릿</t>
  </si>
  <si>
    <t>뱅크시</t>
  </si>
  <si>
    <t>단비</t>
  </si>
  <si>
    <t>컬처룩</t>
  </si>
  <si>
    <t>윌북</t>
  </si>
  <si>
    <t>탐</t>
  </si>
  <si>
    <t>양철북</t>
  </si>
  <si>
    <t>사계절</t>
  </si>
  <si>
    <t>뜨인돌</t>
  </si>
  <si>
    <t>버디</t>
  </si>
  <si>
    <t>시대인</t>
  </si>
  <si>
    <t>현암사</t>
  </si>
  <si>
    <t>키다리</t>
  </si>
  <si>
    <t>더블북</t>
  </si>
  <si>
    <t>곰곰</t>
  </si>
  <si>
    <t>빅피시</t>
  </si>
  <si>
    <t>훌훌</t>
  </si>
  <si>
    <t>비아북</t>
  </si>
  <si>
    <t>곰출판</t>
  </si>
  <si>
    <t>들녘</t>
  </si>
  <si>
    <t>창비</t>
  </si>
  <si>
    <t>합계</t>
  </si>
  <si>
    <t>정가</t>
  </si>
  <si>
    <t>봄볕</t>
  </si>
  <si>
    <t>지양사</t>
  </si>
  <si>
    <t>그린북</t>
  </si>
  <si>
    <t>지노</t>
  </si>
  <si>
    <t>애니캔</t>
  </si>
  <si>
    <t>북정록</t>
  </si>
  <si>
    <t>다른</t>
  </si>
  <si>
    <t>눈보라</t>
  </si>
  <si>
    <t>루호</t>
  </si>
  <si>
    <t>북극곰</t>
  </si>
  <si>
    <t>북랩</t>
  </si>
  <si>
    <t>순번</t>
  </si>
  <si>
    <t>가디언</t>
  </si>
  <si>
    <t>수량</t>
  </si>
  <si>
    <t>제철소</t>
  </si>
  <si>
    <t>더숲</t>
  </si>
  <si>
    <t>검정</t>
  </si>
  <si>
    <t>책세상</t>
  </si>
  <si>
    <t>두레</t>
  </si>
  <si>
    <t>김영사</t>
  </si>
  <si>
    <t>표해록</t>
  </si>
  <si>
    <t>도트북</t>
  </si>
  <si>
    <t>달그림</t>
  </si>
  <si>
    <t>스푼북</t>
  </si>
  <si>
    <t>파과</t>
  </si>
  <si>
    <t>아작</t>
  </si>
  <si>
    <t>플루토</t>
  </si>
  <si>
    <t>다봄</t>
  </si>
  <si>
    <t>다락원</t>
  </si>
  <si>
    <t>토토북</t>
  </si>
  <si>
    <t>소동</t>
  </si>
  <si>
    <t>태학사</t>
  </si>
  <si>
    <t>작은숲</t>
  </si>
  <si>
    <t>그림씨</t>
  </si>
  <si>
    <t>북학의</t>
  </si>
  <si>
    <t>그림들</t>
  </si>
  <si>
    <t>팜파스</t>
  </si>
  <si>
    <t>유유</t>
  </si>
  <si>
    <t>청미래</t>
  </si>
  <si>
    <t>시금치</t>
  </si>
  <si>
    <t>저자</t>
  </si>
  <si>
    <t>출판사</t>
  </si>
  <si>
    <t xml:space="preserve">합계 </t>
  </si>
  <si>
    <t>스기모토 다쓰히코나가오키 미쓰루 외 지음</t>
  </si>
  <si>
    <t>개리 풀러 &amp; T. M. 레데콥 지음</t>
  </si>
  <si>
    <t>박상식 지음</t>
  </si>
  <si>
    <t>손희정 지음</t>
  </si>
  <si>
    <t>허나영 지음</t>
  </si>
  <si>
    <t>욜라 지음</t>
  </si>
  <si>
    <t>박광혁 지음</t>
  </si>
  <si>
    <t>안내견 곰</t>
  </si>
  <si>
    <t>여연 지음</t>
  </si>
  <si>
    <t>신류 지음</t>
  </si>
  <si>
    <t>이경민 엮음</t>
  </si>
  <si>
    <t>박지원 지음</t>
  </si>
  <si>
    <t>최부 지음</t>
  </si>
  <si>
    <t>김성호 지음</t>
  </si>
  <si>
    <t>어바웃어북</t>
  </si>
  <si>
    <t>진형민 지음</t>
  </si>
  <si>
    <t>강희정 지음</t>
  </si>
  <si>
    <t>양정무 지음</t>
  </si>
  <si>
    <t>펭귄 이불</t>
  </si>
  <si>
    <t>자이언트북스</t>
  </si>
  <si>
    <t>김희선 지음</t>
  </si>
  <si>
    <t>멋쟁이 희극인</t>
  </si>
  <si>
    <t>나의 절친</t>
  </si>
  <si>
    <t>구병모 지음</t>
  </si>
  <si>
    <t>타인의사유</t>
  </si>
  <si>
    <t>매직사이언스</t>
  </si>
  <si>
    <t>현정란 지음</t>
  </si>
  <si>
    <t>와이즈베리</t>
  </si>
  <si>
    <t>김준연 지음</t>
  </si>
  <si>
    <t>사람과나무사이</t>
  </si>
  <si>
    <t>손원평 지음</t>
  </si>
  <si>
    <t>미래의창</t>
  </si>
  <si>
    <t>김수연 지음</t>
  </si>
  <si>
    <t>한정훈 지음</t>
  </si>
  <si>
    <t>안소연 지음</t>
  </si>
  <si>
    <t>사회평론</t>
  </si>
  <si>
    <t>박지선 지음</t>
  </si>
  <si>
    <t>동물 농장</t>
  </si>
  <si>
    <t>문희영 지음</t>
  </si>
  <si>
    <t>타인의 집</t>
  </si>
  <si>
    <t>메카피아</t>
  </si>
  <si>
    <t>전진경 지음</t>
  </si>
  <si>
    <t>프로 일러스트레이터가 알려주는 캐릭터 채색 테크닉 (결정판)</t>
  </si>
  <si>
    <t>겸손한 목격자들 : 철새·경락·자폐증·성형의 현장에 연루되다</t>
  </si>
  <si>
    <t>바이올린으로 쉽게 연주하는 Disney 디즈니 OST 베스트</t>
  </si>
  <si>
    <t>올리브 키터리지 + 다시, 올리브 세트 (리커버) - 전2권</t>
  </si>
  <si>
    <t>한국미래전략연구소W.황윤하 지음</t>
  </si>
  <si>
    <t>꼬리에 꼬리를 무는 그날 이야기 2</t>
  </si>
  <si>
    <t>2021년 도서구입 1차 목록</t>
  </si>
  <si>
    <t>한국미래전략연구소W.김지원 지음</t>
  </si>
  <si>
    <t>올가 그레벤니크 지음, 정소은 옮김</t>
  </si>
  <si>
    <t>클래식 음악, 뭔데 이렇게 쉬워?</t>
  </si>
  <si>
    <t>정약전.이청 지음, 정명현 옮김</t>
  </si>
  <si>
    <t>한국미래전략연구소W.박기홍 지음</t>
  </si>
  <si>
    <t>우리 곁에 빅 데이터가 있어!</t>
  </si>
  <si>
    <t>아비 하워드 지음, 이진선 옮김</t>
  </si>
  <si>
    <t>세상을 바꾼 87km 셀마 대행진</t>
  </si>
  <si>
    <t>김수주.조인하 지음, 심보영 그림</t>
  </si>
  <si>
    <t>음악이 좋아서, 음악을 생각합니다</t>
  </si>
  <si>
    <t>공부가 쉬워지는 청소년 문해력 특강</t>
  </si>
  <si>
    <t>엘리너 허먼 지음, 솝희 옮김</t>
  </si>
  <si>
    <t>DNA 혁명 크리스퍼 유전자가위</t>
  </si>
  <si>
    <t>언어 장애가 뭔지 알려 줄게!</t>
  </si>
  <si>
    <t>정조, 어머니와 원행을 다녀오다</t>
  </si>
  <si>
    <t>한국사 읽는 어린이 세트 - 전5권</t>
  </si>
  <si>
    <t>어린이를 위한 우리말 어감 사전</t>
  </si>
  <si>
    <t>이레네 말라 지음, 문주선 옮김</t>
  </si>
  <si>
    <t>아비 하워드 지음, 김은영 옮김</t>
  </si>
  <si>
    <t>미래아이(미래M&amp;B,미래엠앤비)</t>
  </si>
  <si>
    <t>애니크 빈센트 지음, 안동현 옮김</t>
  </si>
  <si>
    <t>니콜레트 존스 지음, 황유진 옮김</t>
  </si>
  <si>
    <t>김수주.조인하 지음, 김주리 그림</t>
  </si>
  <si>
    <t>이상한 나라의 기발한 건축가들</t>
  </si>
  <si>
    <t>해양생물, 파란 세상에서 살아가기</t>
  </si>
  <si>
    <t>미래인(미래M&amp;B,미래엠앤비)</t>
  </si>
  <si>
    <t>동물이 건강해야 나도 건강하다고요?</t>
  </si>
  <si>
    <t>사이드란치 지음, 윤인성 옮김</t>
  </si>
  <si>
    <t>생태지평연구소 지음, 김진희 그림</t>
  </si>
  <si>
    <t>모리구치 미쓰루 지음, 박소연 옮김</t>
  </si>
  <si>
    <t>수학 개념 따라잡기 : 통계의 핵심</t>
  </si>
  <si>
    <t>모두의 가로세로 낱말퍼즐 추리</t>
  </si>
  <si>
    <t>하워드 진 지음, 김한영 옮김</t>
  </si>
  <si>
    <t>우리 집에 미래 로봇이 왔다!</t>
  </si>
  <si>
    <t>청소년을 위한 리걸 마인드 수업</t>
  </si>
  <si>
    <t>교통수단, 세상의 거리를 좁히다</t>
  </si>
  <si>
    <t>요시베 나오키 지음, 김재훈 옮김</t>
  </si>
  <si>
    <t>우리는 어떻게 우리가 되었을까?</t>
  </si>
  <si>
    <t>이상수.이정모 지음, 김규정 그림</t>
  </si>
  <si>
    <t>탄소 중립으로 지구를 살리자고?</t>
  </si>
  <si>
    <t>위는 어떻게 위산에 녹지 않을까?</t>
  </si>
  <si>
    <t>엑스맨, 내게 물리의 비밀을 알려줘</t>
  </si>
  <si>
    <t>이런 물리라면 포기하지 않을 텐데</t>
  </si>
  <si>
    <t>과학 개념 따라잡기 : 화학의 핵심</t>
  </si>
  <si>
    <t>이런 수학이라면 포기하지 않을 텐데</t>
  </si>
  <si>
    <t>세상에서 가장 쉬운 뮤지컬 수업</t>
  </si>
  <si>
    <t>한국사를 바꾼 12가지 공학 이야기</t>
  </si>
  <si>
    <t>Benjamin 지음, 윤인성 옮김</t>
  </si>
  <si>
    <t>캐서린 런델 지음, 김혜진 옮김</t>
  </si>
  <si>
    <t>선생님, 착한 손잡이가 뭐예요?</t>
  </si>
  <si>
    <t>인문학 거저보기 : 서양철학 편</t>
  </si>
  <si>
    <t>계산기는 어떻게 인공지능이 되었을까</t>
  </si>
  <si>
    <t>외위빈 함메르 지음, 박유진 옮김</t>
  </si>
  <si>
    <t>청소년을 위한 행동경제학 에세이</t>
  </si>
  <si>
    <t>과학 개념 따라잡기 : 물리의 핵심</t>
  </si>
  <si>
    <t>애거서 크리스티 지음, 김남주 옮김</t>
  </si>
  <si>
    <t>전염병 팬데믹 어떻게 해결할까?</t>
  </si>
  <si>
    <t>만화로 배우는 조선 왕실의 신화</t>
  </si>
  <si>
    <t>소피 라로쉬 지음, 강현주 옮김</t>
  </si>
  <si>
    <t>살아있는 것은 모두 싸움을 한다</t>
  </si>
  <si>
    <t>플랫폼 경제 무엇이 문제일까?</t>
  </si>
  <si>
    <t>수학 개념 따라잡기 : 확률의 핵심</t>
  </si>
  <si>
    <t>돈 브라운 지음, 정초하 옮김</t>
  </si>
  <si>
    <t>소크라테스는 한번도 죽지 않았다</t>
  </si>
  <si>
    <t>진시황을 겁쟁이로 만든 단 한 사람</t>
  </si>
  <si>
    <t>고양이가 중국사의 주인공이라면 2</t>
  </si>
  <si>
    <t>케이트 다비셔 지음, 김경연 옮김</t>
  </si>
  <si>
    <t>맬컴 더피 지음, 조수연 옮김</t>
  </si>
  <si>
    <t>세상에서 가장 쉬운 생물진화 강의</t>
  </si>
  <si>
    <t>오카모토 다카시 지음, 유성운 옮김</t>
  </si>
  <si>
    <t>게일 재로 지음, 정아영 옮김</t>
  </si>
  <si>
    <t>청소년을 위한 사회평등 에세이</t>
  </si>
  <si>
    <t>에드거 앨런 포 지음, 김석희 옮김</t>
  </si>
  <si>
    <t>이토 미쿠 지음, 고향옥 옮김</t>
  </si>
  <si>
    <t>에드거 앨런 포 지음, 전승희 옮김</t>
  </si>
  <si>
    <t>미우라 시온 지음, 임희선 옮김</t>
  </si>
  <si>
    <t>애거서 크리스티 지음, 박선영 옮김</t>
  </si>
  <si>
    <t>청소년을 위한 고전 소설 에세이</t>
  </si>
  <si>
    <t>양순진 지음, 제주도 아이들 그림</t>
  </si>
  <si>
    <t>수학 개념 따라잡기 : 로그의 핵심</t>
  </si>
  <si>
    <t>디르크 그로서 지음, 추미란 옮김</t>
  </si>
  <si>
    <t>이 세계에서 너와 두 번째 첫사랑을</t>
  </si>
  <si>
    <t>애거서 크리스티 지음, 권도희 옮김</t>
  </si>
  <si>
    <t>실비아 맥니콜 지음, 김선영 옮김</t>
  </si>
  <si>
    <t>에드거 앨런 포 지음, 박미영 옮김</t>
  </si>
  <si>
    <t>우리 사회를 바꾼 결정과 판결</t>
  </si>
  <si>
    <t>고양이가 중국사의 주인공이라면 3</t>
  </si>
  <si>
    <t>애거서 크리스티 지음, 이은선 옮김</t>
  </si>
  <si>
    <t>미카엘 포에셀 지음, 조정훈 옮김</t>
  </si>
  <si>
    <t>모치즈키 쿠라게 지음, 김영주 옮김</t>
  </si>
  <si>
    <t>인간들은 왜 신을 두고 싸우는가?</t>
  </si>
  <si>
    <t>애거서 크리스티 지음, 이선주 옮김</t>
  </si>
  <si>
    <t>조선 소녀들, 유리천장을 깨다</t>
  </si>
  <si>
    <t>애거서 크리스티 지음, 원은주 옮김</t>
  </si>
  <si>
    <t>더멋 튜링 지음, 김의석 옮김</t>
  </si>
  <si>
    <t>애나 슈얼 지음, 위문숙 옮김</t>
  </si>
  <si>
    <t>소크라테스는 왜 탈옥하지 않았을까?</t>
  </si>
  <si>
    <t>지구는 괜찮아, 우리가 문제지</t>
  </si>
  <si>
    <t>우리 고양이, 이럴 땐 어떡하지?</t>
  </si>
  <si>
    <t>내가 좋아하는 사람이 나를 좋아하는</t>
  </si>
  <si>
    <t>생명을 살리는 직업 1 : 의사</t>
  </si>
  <si>
    <t>사라지기 전에 단 하나의 이야기를</t>
  </si>
  <si>
    <t>외래 동식물, 무엇이 문제일까?</t>
  </si>
  <si>
    <t>차오원쉬엔 지음, 양성희 옮김</t>
  </si>
  <si>
    <t>너무 맛있어서 잠 못 드는 세계지리</t>
  </si>
  <si>
    <t>나가누마 무츠오 저자, 김지윤 역자</t>
  </si>
  <si>
    <t>꾸무스따 까! 나는 조선인입니다</t>
  </si>
  <si>
    <t>우리가 몰랐던 진짜 동물병원 이야기</t>
  </si>
  <si>
    <t>스티븐 프라이 지음, 이영아 옮김</t>
  </si>
  <si>
    <t>10대를 위한 나의 첫 공학 수업</t>
  </si>
  <si>
    <t>니콜라 부비에 지음, 이재형 옮김</t>
  </si>
  <si>
    <t>샌드라 거스 지음, 지여울 옮김</t>
  </si>
  <si>
    <t>라일라 리 지음, 도현승 옮김</t>
  </si>
  <si>
    <t>헤르만 헤세 지음, 이영임 옮김</t>
  </si>
  <si>
    <t>은밀하고 위험한 엄마 구출 작전</t>
  </si>
  <si>
    <t>비겁한 죽음보다 참혹한 현실에 서다</t>
  </si>
  <si>
    <t>조 코터릴 지음, 이은주 옮김</t>
  </si>
  <si>
    <t>고양이가 중국사의 주인공이라면 1</t>
  </si>
  <si>
    <t>나는 거의 아무것도 아닌 존재</t>
  </si>
  <si>
    <t>제임스 대시너 지음, 공보경 옮김</t>
  </si>
  <si>
    <t>바바라 디 지음, 김선영 옮김</t>
  </si>
  <si>
    <t>소설로 알아보는 바이오 사이언스</t>
  </si>
  <si>
    <t>가수 요제피네 혹은 쥐의 족속</t>
  </si>
  <si>
    <t>조지 오웰 지음, 정회성 옮김</t>
  </si>
  <si>
    <t>The Boy 얼굴을 잃어버린 소년</t>
  </si>
  <si>
    <t>앤서니 애브니 지음, 이초희 옮김</t>
  </si>
  <si>
    <t>10대와 통하는 법과 재판 이야기</t>
  </si>
  <si>
    <t>아일사 와일드.제레미 바 지음</t>
  </si>
  <si>
    <t>데이비드 호크니.마틴 게이퍼드 지음</t>
  </si>
  <si>
    <t>조앤 오코넬 지음, 최지수 옮김</t>
  </si>
  <si>
    <t>수지 그린 지음, 박찬원 옮김</t>
  </si>
  <si>
    <t>솔렌 부르크.마르틴 드조텔 지음</t>
  </si>
  <si>
    <t>데이비드 로이 지음, 민정희 옮김</t>
  </si>
  <si>
    <t>피규어의 교과서 : 원형입문편</t>
  </si>
  <si>
    <t>난민, 멈추기 위해 떠나는 사람들</t>
  </si>
  <si>
    <t>루이스 새커 지음, 김영선 옮김</t>
  </si>
  <si>
    <t>35년 1~7 세트 - 전7권</t>
  </si>
  <si>
    <t>로지 쿠퍼 지음, 해리엇 러셀 그림</t>
  </si>
  <si>
    <t>마르틴 데조텔.솔렌 부르크 지음</t>
  </si>
  <si>
    <t>비전비엔피(비전코리아,애플북스)</t>
  </si>
  <si>
    <t>패멀라 매컬리 지음, 김주희 옮김</t>
  </si>
  <si>
    <t>삼호뮤직 콘텐츠기획개발부 지음</t>
  </si>
  <si>
    <t>다라 매커널티 지음, 김인경 옮김</t>
  </si>
  <si>
    <t>오타 다다시 외 지음, 홍성민 옮김</t>
  </si>
  <si>
    <t>구마 겐고 지음, 이정환 옮김</t>
  </si>
  <si>
    <t>모형의 왕국 지음, 문우성 옮김</t>
  </si>
  <si>
    <t>앤서니 애브니 지음, 이영아 옮김</t>
  </si>
  <si>
    <t>10대와 통하는 기후 정의 이야기</t>
  </si>
  <si>
    <t>난 그저 미치도록 내가 좋을 뿐</t>
  </si>
  <si>
    <t>리우스 지음, 유 아가다 옮김</t>
  </si>
  <si>
    <t>프란츠 카프카 지음, 김해생 옮김</t>
  </si>
  <si>
    <t>미야자키 마사카츠 지음</t>
  </si>
  <si>
    <t>오영석 지음, 이종원 그림</t>
  </si>
  <si>
    <t>한나나 지음, 밀크 그림</t>
  </si>
  <si>
    <t>다인 지음, 김정욱 그림</t>
  </si>
  <si>
    <t>[세트] 실마릴리온 + 끝나지 않은 이야기 + 가운데땅의 지도들 세트 - 전3권</t>
  </si>
  <si>
    <t>피아노로 쉽게 연주하는 Disney 디즈니 OST 베스트 Very Easy Ver.</t>
  </si>
  <si>
    <t>이한진 지음</t>
  </si>
  <si>
    <t>달의 방</t>
  </si>
  <si>
    <t>하유지 지음</t>
  </si>
  <si>
    <t>독재의 법칙</t>
  </si>
  <si>
    <t>김소연 지음</t>
  </si>
  <si>
    <t>최상희 지음</t>
  </si>
  <si>
    <t>문학동네</t>
  </si>
  <si>
    <t>최양선 지음</t>
  </si>
  <si>
    <t>미래제작소</t>
  </si>
  <si>
    <t>빈빈책방</t>
  </si>
  <si>
    <t>물음표 과학</t>
  </si>
  <si>
    <t>곽재식 지음</t>
  </si>
  <si>
    <t>박생강 지음</t>
  </si>
  <si>
    <t>닷다의 목격</t>
  </si>
  <si>
    <t>머스트리드북</t>
  </si>
  <si>
    <t>너의 유니버스</t>
  </si>
  <si>
    <t>이정호 지음</t>
  </si>
  <si>
    <t>전승민 지음</t>
  </si>
  <si>
    <t>최현숙 지음</t>
  </si>
  <si>
    <t>한은희 지음</t>
  </si>
  <si>
    <t>여섯번째봄</t>
  </si>
  <si>
    <t>달콤한 알</t>
  </si>
  <si>
    <t>한영미 지음</t>
  </si>
  <si>
    <t>문경민 지음</t>
  </si>
  <si>
    <t>서연아 지음</t>
  </si>
  <si>
    <t>윤혜숙 지음</t>
  </si>
  <si>
    <t>어크로스</t>
  </si>
  <si>
    <t>설공찬이</t>
  </si>
  <si>
    <t>독고의 꼬리</t>
  </si>
  <si>
    <t>특별한서재</t>
  </si>
  <si>
    <t>한병진 지음</t>
  </si>
  <si>
    <t>김일광 지음</t>
  </si>
  <si>
    <t>가짜 모범생</t>
  </si>
  <si>
    <t>밝은미래</t>
  </si>
  <si>
    <t>정명희 지음</t>
  </si>
  <si>
    <t>아트북스</t>
  </si>
  <si>
    <t>최경원 지음</t>
  </si>
  <si>
    <t>물질의 물리학</t>
  </si>
  <si>
    <t>남상순 지음</t>
  </si>
  <si>
    <t>박영란 지음</t>
  </si>
  <si>
    <t>세계의 문자</t>
  </si>
  <si>
    <t>조성준 지음</t>
  </si>
  <si>
    <t>마음이음</t>
  </si>
  <si>
    <t>예술가의 일</t>
  </si>
  <si>
    <t>김영숙 지음</t>
  </si>
  <si>
    <t>신운선 지음</t>
  </si>
  <si>
    <t>김준성 지음</t>
  </si>
  <si>
    <t>김미조 지음</t>
  </si>
  <si>
    <t>이로미 편곡</t>
  </si>
  <si>
    <t>수잔 발라동</t>
  </si>
  <si>
    <t>나선출판사</t>
  </si>
  <si>
    <t>베르단디</t>
  </si>
  <si>
    <t>무역의 세계사</t>
  </si>
  <si>
    <t>여행하는 마음</t>
  </si>
  <si>
    <t>작가정신</t>
  </si>
  <si>
    <t>내 안의 소란</t>
  </si>
  <si>
    <t>낙원의 아이</t>
  </si>
  <si>
    <t>우리는 물이야</t>
  </si>
  <si>
    <t>마피아 게임</t>
  </si>
  <si>
    <t>하영식 지음</t>
  </si>
  <si>
    <t>김승주 지음</t>
  </si>
  <si>
    <t>실험실의 진화</t>
  </si>
  <si>
    <t>이선 지음</t>
  </si>
  <si>
    <t>강경수 지음</t>
  </si>
  <si>
    <t>노의현 지음</t>
  </si>
  <si>
    <t>제주신화</t>
  </si>
  <si>
    <t>최용탁 지음</t>
  </si>
  <si>
    <t>신명철 지음</t>
  </si>
  <si>
    <t>김효순 지음</t>
  </si>
  <si>
    <t>대마와 대마초</t>
  </si>
  <si>
    <t>철수와영희</t>
  </si>
  <si>
    <t>우리교육</t>
  </si>
  <si>
    <t>기후와 날씨</t>
  </si>
  <si>
    <t>서해문집</t>
  </si>
  <si>
    <t>박세경 지음</t>
  </si>
  <si>
    <t>이광희 지음</t>
  </si>
  <si>
    <t>김흥식 지음</t>
  </si>
  <si>
    <t>영림카디널</t>
  </si>
  <si>
    <t>주니어태학</t>
  </si>
  <si>
    <t>웅진주니어</t>
  </si>
  <si>
    <t>강호진 지음</t>
  </si>
  <si>
    <t>남종국 지음</t>
  </si>
  <si>
    <t>희조일사</t>
  </si>
  <si>
    <t>동도일사</t>
  </si>
  <si>
    <t>어떤 용기</t>
  </si>
  <si>
    <t>천개의바람</t>
  </si>
  <si>
    <t>최원석 지음</t>
  </si>
  <si>
    <t>노란돼지</t>
  </si>
  <si>
    <t>유영태 지음</t>
  </si>
  <si>
    <t>이영숙 지음</t>
  </si>
  <si>
    <t>동아시아</t>
  </si>
  <si>
    <t>손현주 지음</t>
  </si>
  <si>
    <t>뚝검 지음</t>
  </si>
  <si>
    <t>고정순 지음</t>
  </si>
  <si>
    <t>조현영 지음</t>
  </si>
  <si>
    <t>롤랑의 노래</t>
  </si>
  <si>
    <t>박철상 지음</t>
  </si>
  <si>
    <t>꿈에서 만나</t>
  </si>
  <si>
    <t>김기범 지음</t>
  </si>
  <si>
    <t>홍명진 지음</t>
  </si>
  <si>
    <t>김형준 지음</t>
  </si>
  <si>
    <t>모모 1</t>
  </si>
  <si>
    <t>조향 지음</t>
  </si>
  <si>
    <t>김성환 지음</t>
  </si>
  <si>
    <t>서윤영 지음</t>
  </si>
  <si>
    <t>권재원 지음</t>
  </si>
  <si>
    <t>데굴데굴 달걀</t>
  </si>
  <si>
    <t>펄럭펄럭 달력</t>
  </si>
  <si>
    <t>가짜 인간</t>
  </si>
  <si>
    <t>이지현 지음</t>
  </si>
  <si>
    <t>처음북스</t>
  </si>
  <si>
    <t>별 이야기</t>
  </si>
  <si>
    <t>김준한 옮김</t>
  </si>
  <si>
    <t>천 개의 우주</t>
  </si>
  <si>
    <t>박시백 지음</t>
  </si>
  <si>
    <t>다산어린이</t>
  </si>
  <si>
    <t>동그람이</t>
  </si>
  <si>
    <t>이유미 지음</t>
  </si>
  <si>
    <t>유니게 지음</t>
  </si>
  <si>
    <t>홍은아 지음</t>
  </si>
  <si>
    <t>박현숙 지음</t>
  </si>
  <si>
    <t>이상미 지음</t>
  </si>
  <si>
    <t>여름언덕</t>
  </si>
  <si>
    <t>이정화 지음</t>
  </si>
  <si>
    <t>르네상스</t>
  </si>
  <si>
    <t>정명섭 지음</t>
  </si>
  <si>
    <t>아이휴먼</t>
  </si>
  <si>
    <t>김원익 지음</t>
  </si>
  <si>
    <t>정현재 지음</t>
  </si>
  <si>
    <t>김순이 지음</t>
  </si>
  <si>
    <t>책읽는곰</t>
  </si>
  <si>
    <t>틈새책방</t>
  </si>
  <si>
    <t>나로 만든 집</t>
  </si>
  <si>
    <t>꿈꾸는섬</t>
  </si>
  <si>
    <t>대한독립만세</t>
  </si>
  <si>
    <t>매일경제신문사</t>
  </si>
  <si>
    <t>동아엠앤비</t>
  </si>
  <si>
    <t>김하늘 지음</t>
  </si>
  <si>
    <t>원더박스</t>
  </si>
  <si>
    <t>엄소희 지음</t>
  </si>
  <si>
    <t>한상택 지음</t>
  </si>
  <si>
    <t>김정선 지음</t>
  </si>
  <si>
    <t>롤러코스터</t>
  </si>
  <si>
    <t>현대지성</t>
  </si>
  <si>
    <t>자산어보</t>
  </si>
  <si>
    <t>모모 2</t>
  </si>
  <si>
    <t>알파미디어</t>
  </si>
  <si>
    <t>맥스미디어</t>
  </si>
  <si>
    <t>정원제 지음</t>
  </si>
  <si>
    <t>안상순 지음</t>
  </si>
  <si>
    <t>이진구 지음</t>
  </si>
  <si>
    <t>기역(ㄱ)</t>
  </si>
  <si>
    <t>남영신 지음</t>
  </si>
  <si>
    <t>허성용 지음</t>
  </si>
  <si>
    <t>곽경훈 지음</t>
  </si>
  <si>
    <t>정대영 지음</t>
  </si>
  <si>
    <t>박영서 지음</t>
  </si>
  <si>
    <t>초록비책공방</t>
  </si>
  <si>
    <t>나와 세계</t>
  </si>
  <si>
    <t>우리학교</t>
  </si>
  <si>
    <t>이임하 지음</t>
  </si>
  <si>
    <t>한울림스페셜</t>
  </si>
  <si>
    <t>푸른칠판</t>
  </si>
  <si>
    <t>리듬문고</t>
  </si>
  <si>
    <t>뮤지컬 탐독</t>
  </si>
  <si>
    <t>한빛미디어</t>
  </si>
  <si>
    <t>나무의마음</t>
  </si>
  <si>
    <t>도토리숲</t>
  </si>
  <si>
    <t>김희재 지음</t>
  </si>
  <si>
    <t>김새환 저자</t>
  </si>
  <si>
    <t>정우철 지음</t>
  </si>
  <si>
    <t>동양화 도슨트</t>
  </si>
  <si>
    <t>이재현 지음</t>
  </si>
  <si>
    <t>전쟁일기</t>
  </si>
  <si>
    <t>장인용 지음</t>
  </si>
  <si>
    <t>숨쉬는책공장</t>
  </si>
  <si>
    <t>마인드빌딩</t>
  </si>
  <si>
    <t>마음산책</t>
  </si>
  <si>
    <t>김송은 지음</t>
  </si>
  <si>
    <t>페이퍼스토리</t>
  </si>
  <si>
    <t>박병성 지음</t>
  </si>
  <si>
    <t>팀 버튼</t>
  </si>
  <si>
    <t>마리북스</t>
  </si>
  <si>
    <t>이명재 지음</t>
  </si>
  <si>
    <t>홍민정 지음</t>
  </si>
  <si>
    <t>시공주니어</t>
  </si>
  <si>
    <t>관부재판</t>
  </si>
  <si>
    <t>정경영 지음</t>
  </si>
  <si>
    <t>오유아이</t>
  </si>
  <si>
    <t>글담출판</t>
  </si>
  <si>
    <t>조봉한 지음</t>
  </si>
  <si>
    <t>전방욱 지음</t>
  </si>
  <si>
    <t>숲의전설</t>
  </si>
  <si>
    <t>승지홍 지음</t>
  </si>
  <si>
    <t>임청 지음</t>
  </si>
  <si>
    <t>생각하는책상</t>
  </si>
  <si>
    <t>이재열 지음</t>
  </si>
  <si>
    <t>이상북스</t>
  </si>
  <si>
    <t>미지수 지음</t>
  </si>
  <si>
    <t>사춘기 처방전</t>
  </si>
  <si>
    <t>기명균 지음</t>
  </si>
  <si>
    <t>갈매나무</t>
  </si>
  <si>
    <t>바둑이하우스</t>
  </si>
  <si>
    <t>위키북스</t>
  </si>
  <si>
    <t>이광조 지음</t>
  </si>
  <si>
    <t>에디토리얼</t>
  </si>
  <si>
    <t>이상원 지음</t>
  </si>
  <si>
    <t>원치수 지음</t>
  </si>
  <si>
    <t>이지유 지음</t>
  </si>
  <si>
    <t>박옥균 지음</t>
  </si>
  <si>
    <t>비엘북스</t>
  </si>
  <si>
    <t>이제민 지음</t>
  </si>
  <si>
    <t>미술문화</t>
  </si>
  <si>
    <t>자음과모음</t>
  </si>
  <si>
    <t>이상희 지음</t>
  </si>
  <si>
    <t>황인각 지음</t>
  </si>
  <si>
    <t>이야기장수</t>
  </si>
  <si>
    <t>푸른들녘</t>
  </si>
  <si>
    <t>강영계 지음</t>
  </si>
  <si>
    <t>지능의 역사</t>
  </si>
  <si>
    <t>이석범 엮음</t>
  </si>
  <si>
    <t>매경주니어북스</t>
  </si>
  <si>
    <t>신인선 지음</t>
  </si>
  <si>
    <t>한화택 지음</t>
  </si>
  <si>
    <t>류동훈 지음</t>
  </si>
  <si>
    <t>태지원 지음</t>
  </si>
  <si>
    <t>남궁석 지음</t>
  </si>
  <si>
    <t>미생물 전쟁</t>
  </si>
  <si>
    <t>써네스트</t>
  </si>
  <si>
    <t>유니티 교과서</t>
  </si>
  <si>
    <t>뼈의 학교 2</t>
  </si>
  <si>
    <t>박흥식 지음</t>
  </si>
  <si>
    <t>신인철 지음</t>
  </si>
  <si>
    <t>시공아트</t>
  </si>
  <si>
    <t>최은정 지음</t>
  </si>
  <si>
    <t>휴머니스트</t>
  </si>
  <si>
    <t>예병일 지음</t>
  </si>
  <si>
    <t>마인드큐브</t>
  </si>
  <si>
    <t>학교 안에서</t>
  </si>
  <si>
    <t>머스트비</t>
  </si>
  <si>
    <t>글라이더</t>
  </si>
  <si>
    <t>곽한영 지음</t>
  </si>
  <si>
    <t>오재형 지음</t>
  </si>
  <si>
    <t>권오상 지음</t>
  </si>
  <si>
    <t>김혜정 지음</t>
  </si>
  <si>
    <t>김도형 지음</t>
  </si>
  <si>
    <t>백신의 역사</t>
  </si>
  <si>
    <t>사소한 꿀벌책</t>
  </si>
  <si>
    <t>인어의 걸음마</t>
  </si>
  <si>
    <t>책과나무</t>
  </si>
  <si>
    <t>허영선 지음</t>
  </si>
  <si>
    <t>황금가지</t>
  </si>
  <si>
    <t>뭐지? 뭐지!</t>
  </si>
  <si>
    <t>김은정 지음</t>
  </si>
  <si>
    <t>장영란 지음</t>
  </si>
  <si>
    <t>두레아이들</t>
  </si>
  <si>
    <t>사소한 구별법</t>
  </si>
  <si>
    <t>하나코 이야기</t>
  </si>
  <si>
    <t>조선의 별빛</t>
  </si>
  <si>
    <t>0시를 향하여</t>
  </si>
  <si>
    <t>강영준 지음</t>
  </si>
  <si>
    <t>제주 신화 1</t>
  </si>
  <si>
    <t>최재희 지음</t>
  </si>
  <si>
    <t>사소한 질문들</t>
  </si>
  <si>
    <t>더블:엔</t>
  </si>
  <si>
    <t>더메이커</t>
  </si>
  <si>
    <t>류수열 지음</t>
  </si>
  <si>
    <t>이상 지음</t>
  </si>
  <si>
    <t>한세희 지음</t>
  </si>
  <si>
    <t>구정화 지음</t>
  </si>
  <si>
    <t>이항 외 지음</t>
  </si>
  <si>
    <t>한권의책</t>
  </si>
  <si>
    <t>제주 신화 2</t>
  </si>
  <si>
    <t>한진수 지음</t>
  </si>
  <si>
    <t>홍재원 지음</t>
  </si>
  <si>
    <t>한성원 지음</t>
  </si>
  <si>
    <t>권지언 지음</t>
  </si>
  <si>
    <t>김민정 지음</t>
  </si>
  <si>
    <t>일 퍼센트</t>
  </si>
  <si>
    <t>지하늘 지음</t>
  </si>
  <si>
    <t>아름드리미디어</t>
  </si>
  <si>
    <t>라이팅하우스</t>
  </si>
  <si>
    <t>한빛비즈</t>
  </si>
  <si>
    <t>비뚤어진 집</t>
  </si>
  <si>
    <t>박선욱 지음</t>
  </si>
  <si>
    <t>위즈덤하우스</t>
  </si>
  <si>
    <t>손은혜 지음</t>
  </si>
  <si>
    <t>김진이 지음</t>
  </si>
  <si>
    <t>슬로디미디어</t>
  </si>
  <si>
    <t>씨드북(주)</t>
  </si>
  <si>
    <t>설흔 지음</t>
  </si>
  <si>
    <t>더난출판사</t>
  </si>
  <si>
    <t>이종필 지음</t>
  </si>
  <si>
    <t>김수영 지음</t>
  </si>
  <si>
    <t>박스타 지음</t>
  </si>
  <si>
    <t>자고 싶다</t>
  </si>
  <si>
    <t>조중혁 지음</t>
  </si>
  <si>
    <t>불광출판사</t>
  </si>
  <si>
    <t>김삼웅 지음</t>
  </si>
  <si>
    <t>북스토리</t>
  </si>
  <si>
    <t>좋은 도둑들</t>
  </si>
  <si>
    <t>칠월의 청포도</t>
  </si>
  <si>
    <t>임양환 지음</t>
  </si>
  <si>
    <t>김혜진 지음</t>
  </si>
  <si>
    <t>박동석 지음</t>
  </si>
  <si>
    <t>용서의 자격</t>
  </si>
  <si>
    <t>윤태옥 지음</t>
  </si>
  <si>
    <t>스피리투스</t>
  </si>
  <si>
    <t>서재의 시체</t>
  </si>
  <si>
    <t>버니온더문</t>
  </si>
  <si>
    <t>레몬한스푼</t>
  </si>
  <si>
    <t>검은 고양이</t>
  </si>
  <si>
    <t>한국경제신문</t>
  </si>
  <si>
    <t>썬킴 지음</t>
  </si>
  <si>
    <t>이다미디어</t>
  </si>
  <si>
    <t>한빛라이프</t>
  </si>
  <si>
    <t>탐나는책</t>
  </si>
  <si>
    <t>정희창 지음</t>
  </si>
  <si>
    <t>오버타임</t>
  </si>
  <si>
    <t>피버 코드</t>
  </si>
  <si>
    <t>은주의 살루스</t>
  </si>
  <si>
    <t>김민규 지음</t>
  </si>
  <si>
    <t>신유미 지음</t>
  </si>
  <si>
    <t>변방의 인문학</t>
  </si>
  <si>
    <t>소원나무</t>
  </si>
  <si>
    <t>범유진 지음</t>
  </si>
  <si>
    <t>박홍규 지음</t>
  </si>
  <si>
    <t>미디어숲</t>
  </si>
  <si>
    <t>이억주 지음</t>
  </si>
  <si>
    <t>장세이 지음</t>
  </si>
  <si>
    <t>크랭크 팰리스</t>
  </si>
  <si>
    <t>장성자 지음</t>
  </si>
  <si>
    <t>강병철 지음</t>
  </si>
  <si>
    <t>시대의창</t>
  </si>
  <si>
    <t>안나 지음</t>
  </si>
  <si>
    <t>열린책들</t>
  </si>
  <si>
    <t>지리의 쓸모</t>
  </si>
  <si>
    <t>생각의길</t>
  </si>
  <si>
    <t>문목하 지음</t>
  </si>
  <si>
    <t>세븐 블라인드</t>
  </si>
  <si>
    <t>윤덕노 지음</t>
  </si>
  <si>
    <t>김태훈 지음</t>
  </si>
  <si>
    <t>김보미 지음</t>
  </si>
  <si>
    <t>박승준 지음</t>
  </si>
  <si>
    <t>최준호 지음</t>
  </si>
  <si>
    <t>초록서재</t>
  </si>
  <si>
    <t>유성오 지음</t>
  </si>
  <si>
    <t>문학수첩</t>
  </si>
  <si>
    <t>반반 무 많이</t>
  </si>
  <si>
    <t>묘사의 힘</t>
  </si>
  <si>
    <t>킬 오더</t>
  </si>
  <si>
    <t>남호성 지음</t>
  </si>
  <si>
    <t>박민규 지음</t>
  </si>
  <si>
    <t>어쩌다 초능력</t>
  </si>
  <si>
    <t>나무생각</t>
  </si>
  <si>
    <t>나도 한다! 아이패드로 시작하는 만화 그리기 with 클립스튜디오</t>
  </si>
  <si>
    <t>아다 누치 지음, 메그 헌트 그림</t>
  </si>
  <si>
    <t>레이나 올리비에.카렐 클레스 지음</t>
  </si>
  <si>
    <t>파피루스 지음, 흰수염고래 그림</t>
  </si>
  <si>
    <t>시라이시 다쿠 지음, 이인호 옮김</t>
  </si>
  <si>
    <t>나카가와 유스케 지음</t>
  </si>
  <si>
    <t>있는 그대로 르완다</t>
  </si>
  <si>
    <t>김정미.양혁준 지음</t>
  </si>
  <si>
    <t>속 터지는 충청말 2</t>
  </si>
  <si>
    <t>우다영 외 지음</t>
  </si>
  <si>
    <t>우리말 어감 사전</t>
  </si>
  <si>
    <t>우주 쓰레기가 온다</t>
  </si>
  <si>
    <t>아인슈타인의 냉장고</t>
  </si>
  <si>
    <t>이임하의 여성사 특강</t>
  </si>
  <si>
    <t>있는 그대로 가나</t>
  </si>
  <si>
    <t>독살로 읽는 세계사</t>
  </si>
  <si>
    <t>EBS BOOKS</t>
  </si>
  <si>
    <t>끝내주는 맞춤법</t>
  </si>
  <si>
    <t>국가로 듣는 세계사</t>
  </si>
  <si>
    <t>SUN 도슨트 지음</t>
  </si>
  <si>
    <t>배성호.주수원 지음</t>
  </si>
  <si>
    <t>닥터 스코 지음</t>
  </si>
  <si>
    <t>초월하는 세계의 사랑</t>
  </si>
  <si>
    <t>봄은 언제나 찾아온다</t>
  </si>
  <si>
    <t>레이먼드 브릭스</t>
  </si>
  <si>
    <t>익스트림 물리학</t>
  </si>
  <si>
    <t>있는 그대로 탄자니아</t>
  </si>
  <si>
    <t>프랑스 뮤지컬 읽기</t>
  </si>
  <si>
    <t>세계 음식 여행</t>
  </si>
  <si>
    <t>열네 마리 늑대</t>
  </si>
  <si>
    <t>가문비(어린이가문비)</t>
  </si>
  <si>
    <t>이상한 우주의 앨리스</t>
  </si>
  <si>
    <t>반짝반짝 망원경</t>
  </si>
  <si>
    <t>고성민.이지윤 지음</t>
  </si>
  <si>
    <t>쉬운 말이 평화</t>
  </si>
  <si>
    <t>루드비히 베멀먼즈</t>
  </si>
  <si>
    <t>오페라가 뭐길래?</t>
  </si>
  <si>
    <t>요즘 애들 수학</t>
  </si>
  <si>
    <t>씩씩한 마들린느</t>
  </si>
  <si>
    <t>한빛아카데미(교재)</t>
  </si>
  <si>
    <t>오늘도, 녹색 이슈</t>
  </si>
  <si>
    <t>김주연 그림, 김재석 글</t>
  </si>
  <si>
    <t>동물원에서 시작하는 사회탐구</t>
  </si>
  <si>
    <t>이남석.이규리.이규린 지음</t>
  </si>
  <si>
    <t>왜, 독감은 전쟁보다 독할까</t>
  </si>
  <si>
    <t>스티븐 프라이의 그리스 신화</t>
  </si>
  <si>
    <t>여자는 야동 보면 안 돼?</t>
  </si>
  <si>
    <t>오늘의 별자리를 들려드립니다</t>
  </si>
  <si>
    <t>오페라와 함께하는 사회탐구</t>
  </si>
  <si>
    <t>체험학습으로 만나는 제주신화</t>
  </si>
  <si>
    <t>고호관 지음, 서영 그림</t>
  </si>
  <si>
    <t>고성민.이송하.이지윤 지음</t>
  </si>
  <si>
    <t>권태윤 지음, 김미진 그림</t>
  </si>
  <si>
    <t>이토록 아름다운 물리학이라니</t>
  </si>
  <si>
    <t>현수랑 지음, 허현경 그림</t>
  </si>
  <si>
    <t>세상의 모든 원소 118</t>
  </si>
  <si>
    <t>고호관 지음, 김혜령 그림</t>
  </si>
  <si>
    <t>조선 최고의 개혁가 배틀</t>
  </si>
  <si>
    <t>보기만 해도 과학이네?</t>
  </si>
  <si>
    <t>청소년을 위한 장준하 평전</t>
  </si>
  <si>
    <t>중세를 오해하는 현대인에게</t>
  </si>
  <si>
    <t>청소년을 위한 조영래 평전</t>
  </si>
  <si>
    <t>김성호 지음, 이경국 그림</t>
  </si>
  <si>
    <t>당신이 그린 우주를 보았다</t>
  </si>
  <si>
    <t>클래식과 함께하는 사회탐구</t>
  </si>
  <si>
    <t>윤영선 지음, 제니곽 그림</t>
  </si>
  <si>
    <t>쉽게 읽는 열하일기 2</t>
  </si>
  <si>
    <t>아토피가 뭔지 알려 줄게!</t>
  </si>
  <si>
    <t>핵심 콕! 사회 교과서 어휘</t>
  </si>
  <si>
    <t>영화와 함께하는 세계사</t>
  </si>
  <si>
    <t>쉽게 읽는 열하일기 1</t>
  </si>
  <si>
    <t>설민석의 한국사 대모험 20</t>
  </si>
  <si>
    <t>오홍선이 지음, 김윤정 그림</t>
  </si>
  <si>
    <t>365일 모든 순간의 미술</t>
  </si>
  <si>
    <t>ADHD가 뭔지 알려 줄게!</t>
  </si>
  <si>
    <t>곽영미 지음, 이수영 그림</t>
  </si>
  <si>
    <t>청소년을 위한 천일야화</t>
  </si>
  <si>
    <t>소아당뇨가 뭔지 알려 줄게!</t>
  </si>
  <si>
    <t>SNS로 부자가 되는 법</t>
  </si>
  <si>
    <t>알레르기가 뭔지 알려 줄게!</t>
  </si>
  <si>
    <t>있는 그대로 오스트레일리아</t>
  </si>
  <si>
    <t>세계사를 뒤바꾼 가짜뉴스</t>
  </si>
  <si>
    <t>난독증이 뭔지 알려 줄게!</t>
  </si>
  <si>
    <t>박정주 지음, 소복이 그림</t>
  </si>
  <si>
    <t>있는 그대로 남아프리카공화국</t>
  </si>
  <si>
    <t>류룽 지음, 이서연 옮김</t>
  </si>
  <si>
    <t>핵심 콕! 과학 교과서 어휘</t>
  </si>
  <si>
    <t>진검승부 부수 한자 사전</t>
  </si>
  <si>
    <t>지속 가능한 삶, 비건 지향</t>
  </si>
  <si>
    <t>팀 버튼의 위대한 세계</t>
  </si>
  <si>
    <t>이필렬 지음, 방상호 그림</t>
  </si>
  <si>
    <t>배성호 지음, 김규정 그림</t>
  </si>
  <si>
    <t>꽃 아주머니와 비밀의 방</t>
  </si>
  <si>
    <t>문성모 지음, 공공이 그림</t>
  </si>
  <si>
    <t>우리나라 애국가 이야기</t>
  </si>
  <si>
    <t>도슨트 정우철의 미술 극장</t>
  </si>
  <si>
    <t>김지선 지음, 이해정 그림</t>
  </si>
  <si>
    <t>김혜영 지음, 시미씨 그림</t>
  </si>
  <si>
    <t>김수주 지음, 이진아 그림</t>
  </si>
  <si>
    <t>최종규 지음, 숲노래 기획</t>
  </si>
  <si>
    <t>A Time for 클래식</t>
  </si>
  <si>
    <t>박열음 지음, 이진우 그림</t>
  </si>
  <si>
    <t>서윤영의 청소년 건축 특강</t>
  </si>
  <si>
    <t>학문사(학문출판주식회사)</t>
  </si>
  <si>
    <t>시로 국어 공부 : 문법편</t>
  </si>
  <si>
    <t>아자(아이들은자연이다)</t>
  </si>
  <si>
    <t>안성훈 지음, 문보경 그림</t>
  </si>
  <si>
    <t>정유리 지음, 박선하 그림</t>
  </si>
  <si>
    <t>시시콜콜한 조선의 일기들</t>
  </si>
  <si>
    <t>핵심 콕! 국어 교과서 어휘</t>
  </si>
  <si>
    <t>박제가 지음, 박정주 옮김</t>
  </si>
  <si>
    <t>힙하게 잇다 조선 판소리</t>
  </si>
  <si>
    <t>청어람아이(청어람미디어)</t>
  </si>
  <si>
    <t>나다움 쫌 아는 10대</t>
  </si>
  <si>
    <t>수학이 막히면 깨봉 수학</t>
  </si>
  <si>
    <t>지진과 화산 쫌 아는 10대</t>
  </si>
  <si>
    <t>우리 몸 미생물을 말하다</t>
  </si>
  <si>
    <t>익숙한 것들의 마법, 물리</t>
  </si>
  <si>
    <t>돈 버는 이모티콘 만들기</t>
  </si>
  <si>
    <t>어, 지금 땅 움직였지?</t>
  </si>
  <si>
    <t>최현석 지음, 리노 그림</t>
  </si>
  <si>
    <t>이정모 지음, 김진혁 그림</t>
  </si>
  <si>
    <t>청소년을 위한 법학 에세이</t>
  </si>
  <si>
    <t>이재환 지음, 방상호 그림</t>
  </si>
  <si>
    <t>김영모 지음, 이경국 그림</t>
  </si>
  <si>
    <t>정욱식 지음, JUNO 그림</t>
  </si>
  <si>
    <t>평화와 통일을 묻는 십대에게</t>
  </si>
  <si>
    <t>제주 4.3을 묻는 너에게</t>
  </si>
  <si>
    <t>정치, 이렇게 굴러갑니다</t>
  </si>
  <si>
    <t>임창환 지음, 최경식 그림</t>
  </si>
  <si>
    <t>위험에 처한 멸종위기 동물</t>
  </si>
  <si>
    <t>선생님, 진화론이 뭐예요?</t>
  </si>
  <si>
    <t>두 얼굴의 에너지, 원자력</t>
  </si>
  <si>
    <t>청어람e(청어람미디어)</t>
  </si>
  <si>
    <t>이종원.정종필(대마왕) 지음</t>
  </si>
  <si>
    <t>박재용 지음, 심민건 그림</t>
  </si>
  <si>
    <t>처음 읽는 2차전지 이야기</t>
  </si>
  <si>
    <t>조성배 지음, 신병근 그림</t>
  </si>
  <si>
    <t>최현석 지음, 조승연 그림</t>
  </si>
  <si>
    <t>절대강좌! 유니티 2021</t>
  </si>
  <si>
    <t>미래 에너지 쫌 아는 10대</t>
  </si>
  <si>
    <t>게임 제작으로 배우는 유니티</t>
  </si>
  <si>
    <t>박찬일 지음, 애슝 그림</t>
  </si>
  <si>
    <t>폴 센 지음, 박병철 옮김</t>
  </si>
  <si>
    <t>김양중 지음, 이경국 그림</t>
  </si>
  <si>
    <t>처음 읽는 미디어 리터러시</t>
  </si>
  <si>
    <t>김은정 지음, 이수종 감수</t>
  </si>
  <si>
    <t>카라마조프가의 형제들 1</t>
  </si>
  <si>
    <t>우용곡 지음, 전인혁 감수</t>
  </si>
  <si>
    <t>까보고 뒤집어보는 종교</t>
  </si>
  <si>
    <t>번개 소녀의 계산 실수</t>
  </si>
  <si>
    <t>난처한 동양미술 이야기 1</t>
  </si>
  <si>
    <t>홍성욱 지음, 박한나 그림</t>
  </si>
  <si>
    <t>중학생을 위한 글쓰기 수업</t>
  </si>
  <si>
    <t>청소년을 위한 세계관 에세이</t>
  </si>
  <si>
    <t>페이즈 지음, 이에스더 옮김</t>
  </si>
  <si>
    <t>태기수 지음, 이철민 그림</t>
  </si>
  <si>
    <t>이주노동자를 묻는 십대에게</t>
  </si>
  <si>
    <t>정의의 길, 역사의 길</t>
  </si>
  <si>
    <t>카라마조프가의 형제들 2</t>
  </si>
  <si>
    <t>다시 쓰는 착한 미술사</t>
  </si>
  <si>
    <t>이란주 지음, 주노 그림</t>
  </si>
  <si>
    <t>김영화 지음, 김정선 원작</t>
  </si>
  <si>
    <t>우리말 맞춤법 띄어쓰기</t>
  </si>
  <si>
    <t>피아노를 치며 생각한 것들</t>
  </si>
  <si>
    <t>하워드 진의 역사에세이</t>
  </si>
  <si>
    <t>구름서재(다빈치기프트)</t>
  </si>
  <si>
    <t>일상 톡톡 오늘의 미술 수업</t>
  </si>
  <si>
    <t>에드거 앨런 포 단편선</t>
  </si>
  <si>
    <t>세상의 용도 2 (반양장)</t>
  </si>
  <si>
    <t>이 뉴스 믿지 마세요!</t>
  </si>
  <si>
    <t>난처한 동양미술 이야기 2</t>
  </si>
  <si>
    <t>통통통 대학생활 100</t>
  </si>
  <si>
    <t>카라마조프가의 형제들 3</t>
  </si>
  <si>
    <t>너를 좋아해서 그런 거야</t>
  </si>
  <si>
    <t>주니어RHK(주니어랜덤)</t>
  </si>
  <si>
    <t>썬킴의 거침없는 세계사</t>
  </si>
  <si>
    <t>만화로 배우는 프로그래밍</t>
  </si>
  <si>
    <t>바람이 강하게 불고 있다</t>
  </si>
  <si>
    <t>수상한 유튜버 과학 탐정</t>
  </si>
  <si>
    <t>소리 내어 말하지 않아도</t>
  </si>
  <si>
    <t>이양호 지음, 사마천 원작</t>
  </si>
  <si>
    <t>Who? 아멜리아 에어하트</t>
  </si>
  <si>
    <t>은경 지음, 유시연 그림</t>
  </si>
  <si>
    <t>윤혜숙.정명섭.정연철 지음</t>
  </si>
  <si>
    <t>유령해마 (리커버 에디션)</t>
  </si>
  <si>
    <t>Who? 알렉산더 플레밍</t>
  </si>
  <si>
    <t>황진규 지음, 나수은 그림</t>
  </si>
  <si>
    <t>AK(에이케이)커뮤니케이션즈</t>
  </si>
  <si>
    <t>알에이치코리아(RHK)</t>
  </si>
  <si>
    <t>윤자영 지음, 이경석 그림</t>
  </si>
  <si>
    <t>송국 지음, 장신희 그림</t>
  </si>
  <si>
    <t>검은물잠자리는 사랑을 그린다</t>
  </si>
  <si>
    <t>로봇 소년, 학교에 가다</t>
  </si>
  <si>
    <t>후 불어 꿀떡 먹고 꺽!</t>
  </si>
  <si>
    <t>신발, 스타일의 문화사</t>
  </si>
  <si>
    <t>우리 집에 보더콜리가 산다</t>
  </si>
  <si>
    <t>김태호 지음, 최지수 그림</t>
  </si>
  <si>
    <t>우리만의 편의점 레시피</t>
  </si>
  <si>
    <t>세계사 속 중국사 도감</t>
  </si>
  <si>
    <t>세상의 용도 1 (반양장)</t>
  </si>
  <si>
    <t>세상의 용도 3 (반양장)</t>
  </si>
  <si>
    <t>비만이 사회문제라고요?</t>
  </si>
  <si>
    <t>만화로 배우는 인공지능</t>
  </si>
  <si>
    <t>이양호 지음, 플라톤 원저</t>
  </si>
  <si>
    <t>세상을 바꾼 재판 이야기</t>
  </si>
  <si>
    <t>산남의진 의병장 최세윤</t>
  </si>
  <si>
    <t>사물궁이 잡학지식 지음</t>
  </si>
  <si>
    <t>우리의 태도가 과학적일 때</t>
  </si>
  <si>
    <t>내게 익숙한 것들의 역사</t>
  </si>
  <si>
    <t>국제분쟁, 무엇이 문제일까?</t>
  </si>
  <si>
    <t>김정희, 국가 대표가 되다</t>
  </si>
  <si>
    <t>Who? 그레고어 멘델</t>
  </si>
  <si>
    <t>내일은 못 먹을지도 몰라</t>
  </si>
  <si>
    <t>채은하 지음, 오승민 그림</t>
  </si>
  <si>
    <t>이양호 지음, 민애리 그림</t>
  </si>
  <si>
    <t>조우리 지음, 근하 그림</t>
  </si>
  <si>
    <t>Who? 루이 파스퇴르</t>
  </si>
  <si>
    <t>문부일 지음, 홍지혜 그림</t>
  </si>
  <si>
    <t>조규미 지음, 이로우 그림</t>
  </si>
  <si>
    <t>15살 자연주의자의 일기</t>
  </si>
  <si>
    <t>Who? 빌헬름 뢴트겐</t>
  </si>
  <si>
    <t>내 마음에 새끼 고양이</t>
  </si>
  <si>
    <t>경제이야기 : 자본의 역사</t>
  </si>
  <si>
    <t>#미투, 그리고 나와 너</t>
  </si>
  <si>
    <t>Who? 리처드 파인먼</t>
  </si>
  <si>
    <t>Who? 장 앙리 파브르</t>
  </si>
  <si>
    <t>기자가 되고 싶은 청소년에게</t>
  </si>
  <si>
    <t>Who? 라이너스 폴링</t>
  </si>
  <si>
    <t>Who? 알베르트 아인슈타인</t>
  </si>
  <si>
    <t>유윤한 지음, 백두리 그림</t>
  </si>
  <si>
    <t>그런 순간, 이런 클래식</t>
  </si>
  <si>
    <t>Who? 어니스트 섀클턴</t>
  </si>
  <si>
    <t>Who? 벤저민 프랭클린</t>
  </si>
  <si>
    <t>논어, 나에게 돌아가는 여행</t>
  </si>
  <si>
    <t>10대와 통하는 채식 이야기</t>
  </si>
  <si>
    <t>그래서 함수가 뭐예요?</t>
  </si>
  <si>
    <t>구마 겐고, 건축을 말하다</t>
  </si>
  <si>
    <t>이윤하 지음, 조호근 옮김</t>
  </si>
  <si>
    <t>이필원 지음, 예란 그림</t>
  </si>
  <si>
    <t>미레이아 트리우스 지음</t>
  </si>
  <si>
    <t>나인폭스 갬빗 1~3 세트</t>
  </si>
  <si>
    <t>이보림 지음, 이은주 그림</t>
  </si>
  <si>
    <t>안소연 지음, 이해정 그림</t>
  </si>
  <si>
    <t>강석화.김정인.임기환 지음</t>
  </si>
  <si>
    <t>까밀라 데 라 베거제 지음</t>
  </si>
  <si>
    <t>마리안느 트랑블레 지음</t>
  </si>
  <si>
    <t>Newton Press 지음</t>
  </si>
  <si>
    <t>프란체스코 토마시넬리 지음</t>
  </si>
  <si>
    <t>조지 클레이튼 포크 지음</t>
  </si>
  <si>
    <t>예영 지음, 이나래 그림</t>
  </si>
  <si>
    <t>유사과학 탐구영역. 1</t>
  </si>
  <si>
    <t>아름다워 보이는 것들의 비밀 우리 미술 이야기 2</t>
  </si>
  <si>
    <t>아름다워 보이는 것들의 비밀 우리 미술 이야기 1</t>
  </si>
  <si>
    <t>사람은 무엇으로 사는가 (러시아 원전 번역본)</t>
  </si>
  <si>
    <t>화륜선 타고 온 포크, 대동여지도 들고 조선을 기록하다</t>
  </si>
  <si>
    <t>재미로 읽다가 100점 맞는 색다른 물리학 : 하편</t>
  </si>
  <si>
    <t>지구의 지배자들 2 : 아슬아슬, 바다 탈출 대작전</t>
  </si>
  <si>
    <t>재미로 읽다가 100점 맞는 색다른 물리학 : 상편</t>
  </si>
  <si>
    <t>1일 1페이지, 세상에서 가장 짧은 신화 수업 365</t>
  </si>
  <si>
    <t>과학이 우리를 구원하지 못할 때 불교가 할 수 있는 것</t>
  </si>
  <si>
    <t>10대에 프로그래머가 되고 싶은 나, 어떻게 할까?</t>
  </si>
  <si>
    <t>SBS〈꼬리에 꼬리를 무는 그날 이야기〉 제작팀 지음</t>
  </si>
  <si>
    <t>우리가 알고 싶은 삶의 모든 답은 한 마리 개 안에 있다</t>
  </si>
  <si>
    <t>미국 SAT 스타강사 알버트 쌤의 미국식 찐영어</t>
  </si>
  <si>
    <t>계산하는 기계는 생각하는 기계가 될 수 있을까?</t>
  </si>
  <si>
    <t>알수록 돈이 되고 볼수록 쓸모있는 수학이야기</t>
  </si>
  <si>
    <t>팬데믹 시대를 살아갈 10대, 어떻게 할까?</t>
  </si>
  <si>
    <t>지구 생활자를 위한 핵, 바이러스, 탄소 이야기</t>
  </si>
  <si>
    <t>짧은 애니메이션 만들기 with 클립 스튜디오</t>
  </si>
  <si>
    <t>길 잃은 생각 의사를 위한 생각 속 응급 구조법</t>
  </si>
  <si>
    <t>지구의 지배자들 1 : 우당탕탕, 공룡이 온다</t>
  </si>
  <si>
    <t>지구의 지배자들 3 : 으쌰으쌰, 진격의 포유류</t>
  </si>
  <si>
    <t>서태동 외 지음</t>
  </si>
  <si>
    <t>세상을 바꾸는 반응</t>
  </si>
  <si>
    <t>해냄에듀(단행본)</t>
  </si>
  <si>
    <t>유관순과 잔 다르크</t>
  </si>
  <si>
    <t>딱 한마디 미술사</t>
  </si>
  <si>
    <t>자연에서 놀아요!</t>
  </si>
  <si>
    <t>임영태 외 지음</t>
  </si>
  <si>
    <t>세상을 만드는 분자</t>
  </si>
  <si>
    <t>딱 한마디 세계사</t>
  </si>
  <si>
    <t>송치중 외 지음</t>
  </si>
  <si>
    <t>딱 한마디 한국사</t>
  </si>
  <si>
    <t>산업의 쌀, 반도체</t>
  </si>
  <si>
    <t>고래가숨쉬는도서관</t>
  </si>
  <si>
    <t>알고 보면 반할 지도</t>
  </si>
  <si>
    <t>조국이 버린 사람들</t>
  </si>
  <si>
    <t>반항하는 의사들</t>
  </si>
  <si>
    <t>사유를 쏟아, 붓다</t>
  </si>
  <si>
    <t>우리말을 지킨 사람들</t>
  </si>
  <si>
    <t>설렘(슬로디미디어)</t>
  </si>
  <si>
    <t>과학기술의 일상사</t>
  </si>
  <si>
    <t>자연의 역습, 감염병</t>
  </si>
  <si>
    <t>호메로스의 일리아스</t>
  </si>
  <si>
    <t>이토록 매력적인 철학</t>
  </si>
  <si>
    <t>음식으로 읽는 중국사</t>
  </si>
  <si>
    <t>나의 첫 블렌더</t>
  </si>
  <si>
    <t>종교가 뭐예요?</t>
  </si>
  <si>
    <t>할머니, 우리 할머니</t>
  </si>
  <si>
    <t>김연화 외 지음</t>
  </si>
  <si>
    <t>하룻밤에 읽는 중국사</t>
  </si>
  <si>
    <t>의사가 되려고요</t>
  </si>
  <si>
    <t>윤동희 외 지음</t>
  </si>
  <si>
    <t>핸드폰 없는 2주일</t>
  </si>
  <si>
    <t>하오 슈오 지음</t>
  </si>
  <si>
    <t>북멘토(도서출판)</t>
  </si>
  <si>
    <t>인공지능 생존 수업</t>
  </si>
  <si>
    <t>시시콜콜 조선복지실록</t>
  </si>
  <si>
    <t>완벽한 사과는 없다</t>
  </si>
  <si>
    <t>랜덤하우스코리아</t>
  </si>
  <si>
    <t>ABC 살인 사건</t>
  </si>
  <si>
    <t>나무를심는사람들</t>
  </si>
  <si>
    <t>지식의숲(넥서스)</t>
  </si>
  <si>
    <t>김경태.김추령 지음</t>
  </si>
  <si>
    <t>김우주.강규태 지음</t>
  </si>
  <si>
    <t>살림Friends</t>
  </si>
  <si>
    <t>이야기 세계지리</t>
  </si>
  <si>
    <t>요괴 호러 픽션 쇼</t>
  </si>
  <si>
    <t>전국사회교사모임 지음</t>
  </si>
  <si>
    <t>중국 역사 그림 지도</t>
  </si>
  <si>
    <t>나일 강의 죽음</t>
  </si>
  <si>
    <t>온 세상이 사회교과서</t>
  </si>
  <si>
    <t>살아남는다는 것!</t>
  </si>
  <si>
    <t>슬기로운 뉴스 읽기</t>
  </si>
  <si>
    <t>나의 첫 생명 수업</t>
  </si>
  <si>
    <t>나를 지키는 중입니다</t>
  </si>
  <si>
    <t>애크로이드 살인 사건</t>
  </si>
  <si>
    <t>슬기로운 언어생활</t>
  </si>
  <si>
    <t>일러바치는 심장</t>
  </si>
  <si>
    <t>다이어트의 역사</t>
  </si>
  <si>
    <t>나의 아메리카 생존기</t>
  </si>
  <si>
    <t>야구하자, 이상훈</t>
  </si>
  <si>
    <t>임종삼 외 지음</t>
  </si>
  <si>
    <t>이종산 외 지음</t>
  </si>
  <si>
    <t>김이환 외 지음</t>
  </si>
  <si>
    <t>알바트로스의 꿈</t>
  </si>
  <si>
    <t>살인을 예고합니다</t>
  </si>
  <si>
    <t>다섯 마리 아기 돼지</t>
  </si>
  <si>
    <t>블랙 뷰티 (완역본)</t>
  </si>
  <si>
    <t>수학을 읽어드립니다</t>
  </si>
  <si>
    <t>과학을 공부하는 과학</t>
  </si>
  <si>
    <t>사춘기 철학 여행</t>
  </si>
  <si>
    <t>그리고 바람이 불었어</t>
  </si>
  <si>
    <t>메타버스 언박싱</t>
  </si>
  <si>
    <t>슬기로운 영어공부</t>
  </si>
  <si>
    <t>유리알 유희 2</t>
  </si>
  <si>
    <t>기차를 기다리는 소년</t>
  </si>
  <si>
    <t>전국지리교사모임 지음</t>
  </si>
  <si>
    <t>권희중.신승철 지음</t>
  </si>
  <si>
    <t>루나 티처 지음</t>
  </si>
  <si>
    <t>세상의 용도 (양장)</t>
  </si>
  <si>
    <t>김선희 외 지음</t>
  </si>
  <si>
    <t>만화 동사의 맛</t>
  </si>
  <si>
    <t>유리알 유희 1</t>
  </si>
  <si>
    <t>50일간의 썸머</t>
  </si>
  <si>
    <t>고전을 부탁해 2</t>
  </si>
  <si>
    <t>네버불링 스토리</t>
  </si>
  <si>
    <t>뚱뚱한 게 잘못일까</t>
  </si>
  <si>
    <t>세종(세종서적)</t>
  </si>
  <si>
    <t>란란의 아름다운 날</t>
  </si>
  <si>
    <t>arte(아르테)</t>
  </si>
  <si>
    <t>격리된 아이, 그 후</t>
  </si>
  <si>
    <t>미녀와 쓰레기통</t>
  </si>
  <si>
    <t>Who? 레이첼 카슨</t>
  </si>
  <si>
    <t>슬기로운 검사생활</t>
  </si>
  <si>
    <t>Who? 마리 퀴리</t>
  </si>
  <si>
    <t>도시를 바꾸는 새</t>
  </si>
  <si>
    <t>마지막 한 사람</t>
  </si>
  <si>
    <t>고전을 부탁해 1</t>
  </si>
  <si>
    <t>말을 캐는 시간</t>
  </si>
  <si>
    <t>개를 낳았다 4</t>
  </si>
  <si>
    <t>더 크게 소리쳐!</t>
  </si>
  <si>
    <t>개를 낳았다 5</t>
  </si>
  <si>
    <t>추수밭(청림출판)</t>
  </si>
  <si>
    <t>Who? 칼 세이건</t>
  </si>
  <si>
    <t>정명섭 외 지음</t>
  </si>
  <si>
    <t>생명을 보는 마음</t>
  </si>
  <si>
    <t>개를 낳았다 6</t>
  </si>
  <si>
    <t>Who? 스티븐 호킹</t>
  </si>
  <si>
    <t>곰의 부탁 (양장)</t>
  </si>
  <si>
    <t>개를 낳았다 7</t>
  </si>
  <si>
    <t>Who? 루이 브라유</t>
  </si>
  <si>
    <t>히포크라테스 미술관</t>
  </si>
  <si>
    <t>Who? 제인 구달</t>
  </si>
  <si>
    <t>도란도란 강릉 이야기</t>
  </si>
  <si>
    <t>Who? 조지 카버</t>
  </si>
  <si>
    <t>도미니크 베지나 지음</t>
  </si>
  <si>
    <t>벌거벗은 미술관</t>
  </si>
  <si>
    <t>대한 독립 만세</t>
  </si>
  <si>
    <t>BTS 피아노 컬렉션</t>
  </si>
  <si>
    <t>아날로그(글담)</t>
  </si>
  <si>
    <t>빈 공장의 기타 소리</t>
  </si>
  <si>
    <t>삼호뮤직(삼호출판사)</t>
  </si>
  <si>
    <t>한번쯤, 큐레이터</t>
  </si>
  <si>
    <t>안소연의 성우되는 법</t>
  </si>
  <si>
    <t>사회평론아카데미</t>
  </si>
  <si>
    <t>커뮤니케이션북스</t>
  </si>
  <si>
    <t>Who? 찰스 다윈</t>
  </si>
  <si>
    <t>성우 연기 훈련</t>
  </si>
  <si>
    <t>명품 가구 40</t>
  </si>
  <si>
    <t>브라이언 그린 지음</t>
  </si>
  <si>
    <t>엔드 오브 타임</t>
  </si>
  <si>
    <t>알렉스 마셜 지음</t>
  </si>
  <si>
    <t>캐서린 바르 지음</t>
  </si>
  <si>
    <t>마쓰카와 후미야 지음</t>
  </si>
  <si>
    <t>에발트 프리 지음</t>
  </si>
  <si>
    <t>후지이 아키라 지음</t>
  </si>
  <si>
    <t>앤드루 랭 엮음</t>
  </si>
  <si>
    <t>UN에서 일해야만 사람들을 도울 수 있나요?</t>
  </si>
  <si>
    <t>인류의 건강을 지켜낸 하비 와일리와 독약구조대</t>
  </si>
  <si>
    <t>스티븐 프라이의 그리스 신화 : 영웅 이야기</t>
  </si>
  <si>
    <t>생명을 살리는 직업 2 : 간호사·약사·수의사</t>
  </si>
  <si>
    <t>반지의 제왕 1~3 + 호빗 세트 - 전4권</t>
  </si>
  <si>
    <t>스티븐 프라이의 그리스 신화 : 트로이 전쟁</t>
  </si>
  <si>
    <t>구미호 식당 2 : 저세상 오디션 (청소년판)</t>
  </si>
  <si>
    <t>사소해서 물어보지 못했지만 궁금했던 이야기 2</t>
  </si>
  <si>
    <t>제주도의 선물 : 나만의 여행사진 잘 찍는 법</t>
  </si>
  <si>
    <t>우리가 지금껏 몰랐던 신화의 비밀, 명화의 비밀</t>
  </si>
  <si>
    <t>톰 앵글버거.폴 델린저 지음</t>
  </si>
  <si>
    <t>함석진 지음, 김광일 그림</t>
  </si>
  <si>
    <t>윌 스트런지.카일 루이스 지음</t>
  </si>
  <si>
    <t>헤일리 에드워즈 뒤자르댕 지음</t>
  </si>
  <si>
    <t>은하의 한구석에서 과학을 이야기하다</t>
  </si>
  <si>
    <t>아네테 멜레세 지음, 김서정 옮김</t>
  </si>
  <si>
    <t>우리 바다가 품은 온갖 이야기</t>
  </si>
  <si>
    <t>기후위기와 싸우는 10대들 지음</t>
  </si>
  <si>
    <t>과알못도 빠져드는 3시간 생물</t>
  </si>
  <si>
    <t>1페이지로 시작하는 미술 수업</t>
  </si>
  <si>
    <t>과알못도 빠져드는 3시간 과학</t>
  </si>
  <si>
    <t>제라르 드니조 지음, 배유선 옮김</t>
  </si>
  <si>
    <t>사마키 다케오 지음, 안소현 옮김</t>
  </si>
  <si>
    <t>전염병 치료제를 내가 만든다면</t>
  </si>
  <si>
    <t>참 쉬운 첫 종이접기 : 동물</t>
  </si>
  <si>
    <t>무라카미 하루키 지음, 홍은주 옮김</t>
  </si>
  <si>
    <t>키티 크라우더 지음, 김영미 옮김</t>
  </si>
  <si>
    <t>하고 싶은 일 해, 굶지 않아</t>
  </si>
  <si>
    <t>낙서가 예술이 되는 50가지 상상</t>
  </si>
  <si>
    <t>나는 울 때마다 엄마 얼굴이 된다</t>
  </si>
  <si>
    <t>호조 도시아키 지음, 김정화 옮김</t>
  </si>
  <si>
    <t>신구 후미아키 지음, 김여진 옮김</t>
  </si>
  <si>
    <t>세상에서 제일 재밌는 종이접기</t>
  </si>
  <si>
    <t>무라카미 하루키 지음, 양윤옥 옮김</t>
  </si>
  <si>
    <t>기욤 뮈소 지음, 양영란 옮김</t>
  </si>
  <si>
    <t>히가시노 게이고 지음, 김난주 옮김</t>
  </si>
  <si>
    <t>아니 카스티요 지음, 박소연 옮김</t>
  </si>
  <si>
    <t>제롬 뤼예 지음, 명혜권 옮김</t>
  </si>
  <si>
    <t>나를 찾는 여행 쫌 아는 10대</t>
  </si>
  <si>
    <t>e스포츠, 나를 위한 지식 플러스</t>
  </si>
  <si>
    <t>프로게이머를 꿈꾸는 청소년들에게</t>
  </si>
  <si>
    <t>히가시노 게이고 지음, 양윤옥 옮김</t>
  </si>
  <si>
    <t>양들의 침묵 (리커버 에디션)</t>
  </si>
  <si>
    <t>처음 시작하는 다면체 종이접기</t>
  </si>
  <si>
    <t>세상에서 가장 예쁜 종이접기책</t>
  </si>
  <si>
    <t>윤태호 외 6인 지음</t>
  </si>
  <si>
    <t>행성B(행성비)</t>
  </si>
  <si>
    <t>풀밭 뺏기 전쟁</t>
  </si>
  <si>
    <t>권오길.이준상 지음</t>
  </si>
  <si>
    <t>나를 위한 신화력</t>
  </si>
  <si>
    <t>이시백 외 지음</t>
  </si>
  <si>
    <t>넥서스BOOKS</t>
  </si>
  <si>
    <t>조선 사회주의자 열전</t>
  </si>
  <si>
    <t>나와 평등한 말</t>
  </si>
  <si>
    <t>아기 낳는 아빠 해마</t>
  </si>
  <si>
    <t>최영웅.박흥식 지음</t>
  </si>
  <si>
    <t>김윤배 외 지음</t>
  </si>
  <si>
    <t>서와(김예슬) 지음</t>
  </si>
  <si>
    <t>시간과 물에 대하여</t>
  </si>
  <si>
    <t>스포츠로 만나는 지리</t>
  </si>
  <si>
    <t>김태호 외 지음</t>
  </si>
  <si>
    <t>골목의 시간을 그리다</t>
  </si>
  <si>
    <t>정명섭.김효찬 지음</t>
  </si>
  <si>
    <t>페르마타, 이탈리아</t>
  </si>
  <si>
    <t>그림책 질문수업</t>
  </si>
  <si>
    <t>여자 없는 남자들</t>
  </si>
  <si>
    <t>(주)학교도서관저널</t>
  </si>
  <si>
    <t>나린글(도서출판)</t>
  </si>
  <si>
    <t>허상의 어릿광대</t>
  </si>
  <si>
    <t>경성 탐정 이상 5</t>
  </si>
  <si>
    <t>경성 탐정 이상 4</t>
  </si>
  <si>
    <t>경성 탐정 이상 3</t>
  </si>
  <si>
    <t>경성 탐정 이상 2</t>
  </si>
  <si>
    <t>경성 탐정 이상</t>
  </si>
  <si>
    <t>박연아 지음, 스튜디오 청비 그림</t>
  </si>
  <si>
    <t>여섯 가지 키워드로 읽는 인도신화 강의</t>
  </si>
  <si>
    <t>이산 정조, 꿈의 도시 화성을 세우다</t>
  </si>
  <si>
    <t>민지영 지음, 장춘익 감수</t>
  </si>
  <si>
    <t>전탁수 지음, 김영현 옮김</t>
  </si>
  <si>
    <t>그림으로 보는 베트남 역사</t>
  </si>
  <si>
    <t>7개 코드로 읽는 유럽 도시</t>
  </si>
  <si>
    <t>10대를 위한 한 줄 과학</t>
  </si>
  <si>
    <t>지구는 인간만 없으면 돼</t>
  </si>
  <si>
    <t>양찬수.명정구.양인철 지음</t>
  </si>
  <si>
    <t>울릉도·독도의 바다 생태계</t>
  </si>
  <si>
    <t>김보미 지음, 구정인 그림</t>
  </si>
  <si>
    <t>센 강의 이름 모를 여인</t>
  </si>
  <si>
    <t>열과 엔트로피는 처음이지?</t>
  </si>
  <si>
    <t>사춘기를 위한 맞춤법 수업</t>
  </si>
  <si>
    <t>애플비북스 편집부 지음</t>
  </si>
  <si>
    <t>네모아저씨 이원표 지음</t>
  </si>
  <si>
    <t>소년과 두더지와 여우와 말</t>
  </si>
  <si>
    <t>10대를 위한 일본어 첫걸음</t>
  </si>
  <si>
    <t>지구를 지키는 제로 웨이스트</t>
  </si>
  <si>
    <t>조시온 지음, 임미란 그림</t>
  </si>
  <si>
    <t>아직, 불행하지 않습니다</t>
  </si>
  <si>
    <t>한라경 지음, 김유진 그림</t>
  </si>
  <si>
    <t>파일럿이 궁금한 당신에게</t>
  </si>
  <si>
    <t>나에게 돈이란 무엇일까?</t>
  </si>
  <si>
    <t>갭이어 쫌 아는 10대</t>
  </si>
  <si>
    <t>박승오 지음, 하수정 그림</t>
  </si>
  <si>
    <t>한국의 섬 : 신안군 1</t>
  </si>
  <si>
    <t>뉴스로 세상을 움직이다</t>
  </si>
  <si>
    <t>한국의 섬 : 신안군 2</t>
  </si>
  <si>
    <t>물고기는 존재하지 않는다</t>
  </si>
  <si>
    <t>김모락 지음</t>
  </si>
  <si>
    <t>현대음악</t>
  </si>
  <si>
    <t>북튜브</t>
  </si>
  <si>
    <t>창덕궁</t>
  </si>
  <si>
    <t>여유당</t>
  </si>
  <si>
    <t>애플비</t>
  </si>
  <si>
    <t>시공사</t>
  </si>
  <si>
    <t>재인</t>
  </si>
  <si>
    <t>핑!</t>
  </si>
  <si>
    <t>달리</t>
  </si>
  <si>
    <t>때</t>
  </si>
  <si>
    <t>빨간콩</t>
  </si>
  <si>
    <t>발견</t>
  </si>
  <si>
    <t>동문선</t>
  </si>
  <si>
    <t>블랙홀</t>
  </si>
  <si>
    <t>이어도</t>
  </si>
  <si>
    <t>자유론</t>
  </si>
  <si>
    <t>다다서재</t>
  </si>
  <si>
    <t>김영 지음</t>
  </si>
  <si>
    <t>생쥐 혁명</t>
  </si>
  <si>
    <t>보따니스트</t>
  </si>
  <si>
    <t>나무연필</t>
  </si>
  <si>
    <t>달팽이는 왜?</t>
  </si>
  <si>
    <t>도서출판 가지</t>
  </si>
  <si>
    <t>유선경 지음</t>
  </si>
  <si>
    <t>프로젝트P</t>
  </si>
  <si>
    <t>윤혜준 지음</t>
  </si>
  <si>
    <t>너머학교</t>
  </si>
  <si>
    <t>수원화성</t>
  </si>
  <si>
    <t>곽영직 지음</t>
  </si>
  <si>
    <t>박노자 지음</t>
  </si>
  <si>
    <t>국민서관</t>
  </si>
  <si>
    <t>키오스크</t>
  </si>
  <si>
    <t>이야기공간</t>
  </si>
  <si>
    <t>정인출판사</t>
  </si>
  <si>
    <t>약의 과학</t>
  </si>
  <si>
    <t>김준혁 지음</t>
  </si>
  <si>
    <t>초사흘달</t>
  </si>
  <si>
    <t>북하우스</t>
  </si>
  <si>
    <t>노란우산</t>
  </si>
  <si>
    <t>현대문학</t>
  </si>
  <si>
    <t>길벗스쿨</t>
  </si>
  <si>
    <t>슬로래빗</t>
  </si>
  <si>
    <t>조인계획</t>
  </si>
  <si>
    <t>밝은세상</t>
  </si>
  <si>
    <t>생각학교</t>
  </si>
  <si>
    <t>일인칭 단수</t>
  </si>
  <si>
    <t>김재희 지음</t>
  </si>
  <si>
    <t>권희린 지음</t>
  </si>
  <si>
    <t>진선아이</t>
  </si>
  <si>
    <t>커다란 포옹</t>
  </si>
  <si>
    <t>앵거게임</t>
  </si>
  <si>
    <t>길벗이지톡</t>
  </si>
  <si>
    <t>낙타 소년</t>
  </si>
  <si>
    <t>메두사 엄마</t>
  </si>
  <si>
    <t>상상의힘</t>
  </si>
  <si>
    <t>오늘 상회</t>
  </si>
  <si>
    <t>지우 지음</t>
  </si>
  <si>
    <t>세 개의 잔</t>
  </si>
  <si>
    <t>노란상상</t>
  </si>
  <si>
    <t>도진기 지음</t>
  </si>
  <si>
    <t>이한샘 지음</t>
  </si>
  <si>
    <t>기억의 풍선</t>
  </si>
  <si>
    <t>김보통 지음</t>
  </si>
  <si>
    <t>시사IN북</t>
  </si>
  <si>
    <t>문유석 지음</t>
  </si>
  <si>
    <t>이금이 지음</t>
  </si>
  <si>
    <t>가나북스</t>
  </si>
  <si>
    <t>이웃집 구미호</t>
  </si>
  <si>
    <t>판사유감</t>
  </si>
  <si>
    <t>정유정 지음</t>
  </si>
  <si>
    <t>이슬아 지음</t>
  </si>
  <si>
    <t>전봉관 지음</t>
  </si>
  <si>
    <t>김현정 지음</t>
  </si>
  <si>
    <t>나무의철학</t>
  </si>
  <si>
    <t>얀 이야기 2</t>
  </si>
  <si>
    <t>얀 이야기 1</t>
  </si>
  <si>
    <t>조형근 지음</t>
  </si>
  <si>
    <t>이재언 지음</t>
  </si>
  <si>
    <t>7년의 밤</t>
  </si>
  <si>
    <t>경성기담</t>
  </si>
  <si>
    <t>은행나무</t>
  </si>
  <si>
    <t>조은정 지음</t>
  </si>
  <si>
    <t>안형모 지음, 스튜디오 청비 그림</t>
  </si>
  <si>
    <t>과학기술정책 읽어주는 남자들 지음</t>
  </si>
  <si>
    <t>이수정 지음, 스튜디오 청비 그림</t>
  </si>
  <si>
    <t>안드리 스나이어 마그나손 지음</t>
  </si>
  <si>
    <t>윤상석 지음, 이종원 그림</t>
  </si>
  <si>
    <t>천윤정 지음, 박선하 그림</t>
  </si>
  <si>
    <t>아오키 도시나오 지음</t>
  </si>
  <si>
    <t>존 스튜어트 밀 지음</t>
  </si>
  <si>
    <t>토머스 해리스 지음</t>
  </si>
  <si>
    <t>룰루 밀러 지음</t>
  </si>
  <si>
    <t>계란계란</t>
  </si>
  <si>
    <t>뿌리와이파리</t>
  </si>
  <si>
    <t>레프 니콜라예비치 톨스토이 지음</t>
  </si>
  <si>
    <t>다니엘 에르난데스 참베르 지음</t>
  </si>
  <si>
    <t>오영석 지음, Team.신화 그림</t>
  </si>
  <si>
    <t>핼리 본디 지음, 이주미 그림</t>
  </si>
  <si>
    <t>아사노 유이치.아라카와 다쿠야 지음</t>
  </si>
  <si>
    <t>마르 장송.샤를로트 포브 지음</t>
  </si>
  <si>
    <t>유사과학 탐구영역. 4</t>
  </si>
  <si>
    <t>옌보쥔 지음, 홍순도 옮김</t>
  </si>
  <si>
    <t>비탈리 콘스탄티노프 지음</t>
  </si>
  <si>
    <t>설민석.스토리박스 지음</t>
  </si>
  <si>
    <t>강민희 지음, 크레파스 그림</t>
  </si>
  <si>
    <t>이미지 지음</t>
  </si>
  <si>
    <t>왕수펀 지음</t>
  </si>
  <si>
    <t>이양호 지음</t>
  </si>
  <si>
    <t>김은의 지음</t>
  </si>
  <si>
    <t>천아이펑 지음</t>
  </si>
  <si>
    <t>박혜선 지음</t>
  </si>
  <si>
    <t>마치다준 지음</t>
  </si>
  <si>
    <t>벤 퀸 지음</t>
  </si>
  <si>
    <t>기무라 요코.니시자와 미카 지음</t>
  </si>
  <si>
    <t>운노 히로시 지음</t>
  </si>
  <si>
    <t>카타리나 쿠이크 지음</t>
  </si>
  <si>
    <t>세르주 블로크 지음</t>
  </si>
  <si>
    <t>찰리 맥커시 지음</t>
  </si>
  <si>
    <t>유사과학 탐구영역. 3</t>
  </si>
  <si>
    <t>서명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</si>
</sst>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_ "/>
  </numFmts>
  <fonts count="4">
    <font>
      <sz val="11"/>
      <color rgb="FF000000"/>
      <name val="돋움"/>
      <family val="2"/>
    </font>
    <font>
      <sz val="10"/>
      <name val="Arial"/>
      <family val="2"/>
    </font>
    <font>
      <sz val="10"/>
      <color rgb="FF000000"/>
      <name val="돋움"/>
      <family val="2"/>
    </font>
    <font>
      <b/>
      <sz val="23"/>
      <color rgb="FF000000"/>
      <name val="돋움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1" xfId="0" applyFont="1" applyFill="1" applyBorder="1" applyAlignment="1" applyProtection="1">
      <alignment horizontal="center" vertical="center" shrinkToFit="1"/>
      <protection/>
    </xf>
    <xf numFmtId="3" fontId="0" fillId="0" borderId="1" xfId="0" applyNumberFormat="1" applyFont="1" applyFill="1" applyBorder="1" applyAlignment="1" applyProtection="1">
      <alignment horizontal="center" vertical="center" shrinkToFit="1"/>
      <protection/>
    </xf>
    <xf numFmtId="0" fontId="2" fillId="0" borderId="1" xfId="0" applyFont="1" applyFill="1" applyBorder="1" applyAlignment="1" applyProtection="1">
      <alignment horizontal="center" vertical="center" shrinkToFit="1"/>
      <protection/>
    </xf>
    <xf numFmtId="0" fontId="2" fillId="0" borderId="1" xfId="0" applyFont="1" applyFill="1" applyBorder="1" applyAlignment="1" applyProtection="1">
      <alignment vertical="center" shrinkToFit="1"/>
      <protection/>
    </xf>
    <xf numFmtId="164" fontId="2" fillId="0" borderId="1" xfId="0" applyNumberFormat="1" applyFont="1" applyFill="1" applyBorder="1" applyAlignment="1" applyProtection="1">
      <alignment vertical="center" shrinkToFit="1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3" fontId="2" fillId="0" borderId="1" xfId="0" applyNumberFormat="1" applyFont="1" applyFill="1" applyBorder="1" applyAlignment="1" applyProtection="1">
      <alignment vertical="center" shrinkToFit="1"/>
      <protection/>
    </xf>
    <xf numFmtId="3" fontId="0" fillId="0" borderId="1" xfId="0" applyNumberForma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돋움"/>
        <a:ea typeface="돋움"/>
        <a:cs typeface=""/>
      </a:majorFont>
      <a:minorFont>
        <a:latin typeface="돋움"/>
        <a:ea typeface="돋움"/>
        <a:cs typeface="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H611"/>
  <sheetViews>
    <sheetView tabSelected="1" zoomScale="110" zoomScaleNormal="110" zoomScaleSheetLayoutView="75" workbookViewId="0" topLeftCell="A589">
      <selection activeCell="B609" sqref="B609"/>
    </sheetView>
  </sheetViews>
  <sheetFormatPr defaultColWidth="8.88671875" defaultRowHeight="13.5"/>
  <cols>
    <col min="1" max="1" width="4.21484375" style="3" customWidth="1"/>
    <col min="2" max="2" width="27.77734375" style="2" customWidth="1"/>
    <col min="3" max="3" width="15.5546875" style="2" customWidth="1"/>
    <col min="4" max="4" width="12.4453125" style="2" customWidth="1"/>
    <col min="5" max="5" width="8.88671875" style="2" bestFit="1" customWidth="1"/>
    <col min="6" max="6" width="6.5546875" style="3" customWidth="1"/>
    <col min="7" max="7" width="8.88671875" style="2" bestFit="1" customWidth="1"/>
  </cols>
  <sheetData>
    <row r="1" spans="1:7" ht="65.25" customHeight="1">
      <c r="A1" s="11" t="s">
        <v>255</v>
      </c>
      <c r="B1" s="12"/>
      <c r="C1" s="12"/>
      <c r="D1" s="12"/>
      <c r="E1" s="12"/>
      <c r="F1" s="12"/>
      <c r="G1" s="13"/>
    </row>
    <row r="2" spans="1:7" ht="13.5">
      <c r="A2" s="4"/>
      <c r="B2" s="5"/>
      <c r="C2" s="5"/>
      <c r="D2" s="5"/>
      <c r="E2" s="5"/>
      <c r="F2" s="4"/>
      <c r="G2"/>
    </row>
    <row r="3" spans="1:7" ht="13.5">
      <c r="A3" s="8" t="s">
        <v>175</v>
      </c>
      <c r="B3" s="8" t="s">
        <v>1402</v>
      </c>
      <c r="C3" s="8" t="s">
        <v>204</v>
      </c>
      <c r="D3" s="8" t="s">
        <v>205</v>
      </c>
      <c r="E3" s="8" t="s">
        <v>163</v>
      </c>
      <c r="F3" s="8" t="s">
        <v>177</v>
      </c>
      <c r="G3" s="8" t="s">
        <v>162</v>
      </c>
    </row>
    <row r="4" spans="1:7" ht="13.5">
      <c r="A4" s="8">
        <v>1</v>
      </c>
      <c r="B4" s="9" t="s">
        <v>1241</v>
      </c>
      <c r="C4" s="9" t="s">
        <v>1343</v>
      </c>
      <c r="D4" s="9" t="s">
        <v>1243</v>
      </c>
      <c r="E4" s="15">
        <v>16000</v>
      </c>
      <c r="F4" s="8">
        <v>1</v>
      </c>
      <c r="G4" s="10">
        <f>E4*F4</f>
        <v>16000</v>
      </c>
    </row>
    <row r="5" spans="1:7" ht="13.5">
      <c r="A5" s="8">
        <v>2</v>
      </c>
      <c r="B5" s="9" t="s">
        <v>389</v>
      </c>
      <c r="C5" s="9" t="s">
        <v>401</v>
      </c>
      <c r="D5" s="9" t="s">
        <v>956</v>
      </c>
      <c r="E5" s="14">
        <v>19800</v>
      </c>
      <c r="F5" s="8">
        <v>1</v>
      </c>
      <c r="G5" s="10">
        <f>E5*F5</f>
        <v>19800</v>
      </c>
    </row>
    <row r="6" spans="1:7" ht="13.5">
      <c r="A6" s="8">
        <v>3</v>
      </c>
      <c r="B6" s="9" t="s">
        <v>411</v>
      </c>
      <c r="C6" s="9" t="s">
        <v>21</v>
      </c>
      <c r="D6" s="9" t="s">
        <v>1129</v>
      </c>
      <c r="E6" s="14">
        <v>165000</v>
      </c>
      <c r="F6" s="8">
        <v>1</v>
      </c>
      <c r="G6" s="10">
        <f>E6*F6</f>
        <v>165000</v>
      </c>
    </row>
    <row r="7" spans="1:7" ht="13.5">
      <c r="A7" s="8">
        <v>4</v>
      </c>
      <c r="B7" s="9" t="s">
        <v>1181</v>
      </c>
      <c r="C7" s="9" t="s">
        <v>2</v>
      </c>
      <c r="D7" s="9" t="s">
        <v>1129</v>
      </c>
      <c r="E7" s="14">
        <v>165000</v>
      </c>
      <c r="F7" s="8">
        <v>1</v>
      </c>
      <c r="G7" s="10">
        <f>E7*F7</f>
        <v>165000</v>
      </c>
    </row>
    <row r="8" spans="1:7" ht="13.5">
      <c r="A8" s="8">
        <v>5</v>
      </c>
      <c r="B8" s="9" t="s">
        <v>100</v>
      </c>
      <c r="C8" s="9" t="s">
        <v>975</v>
      </c>
      <c r="D8" s="9" t="s">
        <v>1129</v>
      </c>
      <c r="E8" s="14">
        <v>17000</v>
      </c>
      <c r="F8" s="8">
        <v>1</v>
      </c>
      <c r="G8" s="10">
        <f>E8*F8</f>
        <v>17000</v>
      </c>
    </row>
    <row r="9" spans="1:7" ht="13.5">
      <c r="A9" s="8">
        <v>6</v>
      </c>
      <c r="B9" s="9" t="s">
        <v>1184</v>
      </c>
      <c r="C9" s="9" t="s">
        <v>975</v>
      </c>
      <c r="D9" s="9" t="s">
        <v>1129</v>
      </c>
      <c r="E9" s="14">
        <v>18800</v>
      </c>
      <c r="F9" s="8">
        <v>1</v>
      </c>
      <c r="G9" s="10">
        <f>E9*F9</f>
        <v>18800</v>
      </c>
    </row>
    <row r="10" spans="1:7" ht="13.5">
      <c r="A10" s="8">
        <v>7</v>
      </c>
      <c r="B10" s="9" t="s">
        <v>863</v>
      </c>
      <c r="C10" s="9" t="s">
        <v>583</v>
      </c>
      <c r="D10" s="9" t="s">
        <v>784</v>
      </c>
      <c r="E10" s="14">
        <v>17000</v>
      </c>
      <c r="F10" s="8">
        <v>1</v>
      </c>
      <c r="G10" s="10">
        <f>E10*F10</f>
        <v>17000</v>
      </c>
    </row>
    <row r="11" spans="1:8" s="1" customFormat="1" ht="13.5">
      <c r="A11" s="8">
        <v>8</v>
      </c>
      <c r="B11" s="9" t="s">
        <v>1217</v>
      </c>
      <c r="C11" s="9" t="s">
        <v>1359</v>
      </c>
      <c r="D11" s="9" t="s">
        <v>1349</v>
      </c>
      <c r="E11" s="15">
        <v>12800</v>
      </c>
      <c r="F11" s="8">
        <v>1</v>
      </c>
      <c r="G11" s="10">
        <f>E11*F11</f>
        <v>12800</v>
      </c>
      <c r="H11"/>
    </row>
    <row r="12" spans="1:7" ht="13.5">
      <c r="A12" s="8">
        <v>9</v>
      </c>
      <c r="B12" s="9" t="s">
        <v>999</v>
      </c>
      <c r="C12" s="9" t="s">
        <v>239</v>
      </c>
      <c r="D12" s="9" t="s">
        <v>176</v>
      </c>
      <c r="E12" s="14">
        <v>16000</v>
      </c>
      <c r="F12" s="8">
        <v>1</v>
      </c>
      <c r="G12" s="10">
        <f>E12*F12</f>
        <v>16000</v>
      </c>
    </row>
    <row r="13" spans="1:7" ht="13.5">
      <c r="A13" s="8">
        <v>10</v>
      </c>
      <c r="B13" s="9" t="s">
        <v>862</v>
      </c>
      <c r="C13" s="9" t="s">
        <v>861</v>
      </c>
      <c r="D13" s="9" t="s">
        <v>798</v>
      </c>
      <c r="E13" s="14">
        <v>12000</v>
      </c>
      <c r="F13" s="8">
        <v>1</v>
      </c>
      <c r="G13" s="10">
        <f>E13*F13</f>
        <v>12000</v>
      </c>
    </row>
    <row r="14" spans="1:7" ht="13.5">
      <c r="A14" s="8">
        <v>11</v>
      </c>
      <c r="B14" s="9" t="s">
        <v>779</v>
      </c>
      <c r="C14" s="9" t="s">
        <v>647</v>
      </c>
      <c r="D14" s="9" t="s">
        <v>614</v>
      </c>
      <c r="E14" s="14">
        <v>17000</v>
      </c>
      <c r="F14" s="8">
        <v>1</v>
      </c>
      <c r="G14" s="10">
        <f>E14*F14</f>
        <v>17000</v>
      </c>
    </row>
    <row r="15" spans="1:7" ht="13.5">
      <c r="A15" s="8">
        <v>12</v>
      </c>
      <c r="B15" s="9" t="s">
        <v>1038</v>
      </c>
      <c r="C15" s="9" t="s">
        <v>820</v>
      </c>
      <c r="D15" s="9" t="s">
        <v>1053</v>
      </c>
      <c r="E15" s="14">
        <v>13000</v>
      </c>
      <c r="F15" s="8">
        <v>1</v>
      </c>
      <c r="G15" s="10">
        <f>E15*F15</f>
        <v>13000</v>
      </c>
    </row>
    <row r="16" spans="1:7" ht="13.5">
      <c r="A16" s="8">
        <v>13</v>
      </c>
      <c r="B16" s="9" t="s">
        <v>440</v>
      </c>
      <c r="C16" s="9" t="s">
        <v>809</v>
      </c>
      <c r="D16" s="9" t="s">
        <v>1053</v>
      </c>
      <c r="E16" s="14">
        <v>13000</v>
      </c>
      <c r="F16" s="8">
        <v>1</v>
      </c>
      <c r="G16" s="10">
        <f>E16*F16</f>
        <v>13000</v>
      </c>
    </row>
    <row r="17" spans="1:7" ht="13.5">
      <c r="A17" s="8">
        <v>14</v>
      </c>
      <c r="B17" s="9" t="s">
        <v>225</v>
      </c>
      <c r="C17" s="9" t="s">
        <v>30</v>
      </c>
      <c r="D17" s="9" t="s">
        <v>155</v>
      </c>
      <c r="E17" s="14">
        <v>14000</v>
      </c>
      <c r="F17" s="8">
        <v>1</v>
      </c>
      <c r="G17" s="10">
        <f>E17*F17</f>
        <v>14000</v>
      </c>
    </row>
    <row r="18" spans="1:8" s="1" customFormat="1" ht="13.5">
      <c r="A18" s="8">
        <v>15</v>
      </c>
      <c r="B18" s="9" t="s">
        <v>416</v>
      </c>
      <c r="C18" s="9" t="s">
        <v>443</v>
      </c>
      <c r="D18" s="9" t="s">
        <v>159</v>
      </c>
      <c r="E18" s="14">
        <v>16000</v>
      </c>
      <c r="F18" s="8">
        <v>1</v>
      </c>
      <c r="G18" s="10">
        <f>E18*F18</f>
        <v>16000</v>
      </c>
      <c r="H18"/>
    </row>
    <row r="19" spans="1:7" ht="13.5">
      <c r="A19" s="8">
        <v>16</v>
      </c>
      <c r="B19" s="9" t="s">
        <v>1281</v>
      </c>
      <c r="C19" s="9" t="s">
        <v>1374</v>
      </c>
      <c r="D19" s="9" t="s">
        <v>159</v>
      </c>
      <c r="E19" s="15">
        <v>17000</v>
      </c>
      <c r="F19" s="8">
        <v>1</v>
      </c>
      <c r="G19" s="10">
        <f>E19*F19</f>
        <v>17000</v>
      </c>
    </row>
    <row r="20" spans="1:7" ht="13.5">
      <c r="A20" s="8">
        <v>17</v>
      </c>
      <c r="B20" s="9" t="s">
        <v>1301</v>
      </c>
      <c r="C20" s="9" t="s">
        <v>1254</v>
      </c>
      <c r="D20" s="9" t="s">
        <v>159</v>
      </c>
      <c r="E20" s="15">
        <v>15000</v>
      </c>
      <c r="F20" s="8">
        <v>1</v>
      </c>
      <c r="G20" s="10">
        <f>E20*F20</f>
        <v>15000</v>
      </c>
    </row>
    <row r="21" spans="1:7" ht="13.5">
      <c r="A21" s="8">
        <v>18</v>
      </c>
      <c r="B21" s="9" t="s">
        <v>265</v>
      </c>
      <c r="C21" s="9" t="s">
        <v>600</v>
      </c>
      <c r="D21" s="9" t="s">
        <v>159</v>
      </c>
      <c r="E21" s="14">
        <v>14000</v>
      </c>
      <c r="F21" s="8">
        <v>1</v>
      </c>
      <c r="G21" s="10">
        <f>E21*F21</f>
        <v>14000</v>
      </c>
    </row>
    <row r="22" spans="1:7" ht="13.5">
      <c r="A22" s="8">
        <v>19</v>
      </c>
      <c r="B22" s="9" t="s">
        <v>885</v>
      </c>
      <c r="C22" s="9" t="s">
        <v>628</v>
      </c>
      <c r="D22" s="9" t="s">
        <v>159</v>
      </c>
      <c r="E22" s="14">
        <v>16800</v>
      </c>
      <c r="F22" s="8">
        <v>1</v>
      </c>
      <c r="G22" s="10">
        <f>E22*F22</f>
        <v>16800</v>
      </c>
    </row>
    <row r="23" spans="1:7" ht="13.5">
      <c r="A23" s="8">
        <v>20</v>
      </c>
      <c r="B23" s="9" t="s">
        <v>346</v>
      </c>
      <c r="C23" s="9" t="s">
        <v>344</v>
      </c>
      <c r="D23" s="9" t="s">
        <v>934</v>
      </c>
      <c r="E23" s="14">
        <v>10000</v>
      </c>
      <c r="F23" s="8">
        <v>1</v>
      </c>
      <c r="G23" s="10">
        <f>E23*F23</f>
        <v>10000</v>
      </c>
    </row>
    <row r="24" spans="1:7" ht="13.5">
      <c r="A24" s="8">
        <v>21</v>
      </c>
      <c r="B24" s="9" t="s">
        <v>670</v>
      </c>
      <c r="C24" s="9" t="s">
        <v>690</v>
      </c>
      <c r="D24" s="9" t="s">
        <v>934</v>
      </c>
      <c r="E24" s="14">
        <v>12000</v>
      </c>
      <c r="F24" s="8">
        <v>1</v>
      </c>
      <c r="G24" s="10">
        <f>E24*F24</f>
        <v>12000</v>
      </c>
    </row>
    <row r="25" spans="1:7" ht="13.5">
      <c r="A25" s="8">
        <v>22</v>
      </c>
      <c r="B25" s="9" t="s">
        <v>1310</v>
      </c>
      <c r="C25" s="9" t="s">
        <v>1388</v>
      </c>
      <c r="D25" s="9" t="s">
        <v>1313</v>
      </c>
      <c r="E25" s="15">
        <v>13000</v>
      </c>
      <c r="F25" s="8">
        <v>1</v>
      </c>
      <c r="G25" s="10">
        <f>E25*F25</f>
        <v>13000</v>
      </c>
    </row>
    <row r="26" spans="1:7" ht="13.5">
      <c r="A26" s="8">
        <v>23</v>
      </c>
      <c r="B26" s="9" t="s">
        <v>1285</v>
      </c>
      <c r="C26" s="9" t="s">
        <v>1391</v>
      </c>
      <c r="D26" s="9" t="s">
        <v>1313</v>
      </c>
      <c r="E26" s="15">
        <v>13000</v>
      </c>
      <c r="F26" s="8">
        <v>1</v>
      </c>
      <c r="G26" s="10">
        <f>E26*F26</f>
        <v>13000</v>
      </c>
    </row>
    <row r="27" spans="1:8" s="2" customFormat="1" ht="13.5">
      <c r="A27" s="8">
        <v>24</v>
      </c>
      <c r="B27" s="9" t="s">
        <v>793</v>
      </c>
      <c r="C27" s="9" t="s">
        <v>1384</v>
      </c>
      <c r="D27" s="9" t="s">
        <v>166</v>
      </c>
      <c r="E27" s="14">
        <v>29000</v>
      </c>
      <c r="F27" s="8">
        <v>1</v>
      </c>
      <c r="G27" s="10">
        <f>E27*F27</f>
        <v>29000</v>
      </c>
      <c r="H27"/>
    </row>
    <row r="28" spans="1:7" ht="13.5">
      <c r="A28" s="8">
        <v>25</v>
      </c>
      <c r="B28" s="9" t="s">
        <v>854</v>
      </c>
      <c r="C28" s="9" t="s">
        <v>866</v>
      </c>
      <c r="D28" s="9" t="s">
        <v>166</v>
      </c>
      <c r="E28" s="14">
        <v>15000</v>
      </c>
      <c r="F28" s="8">
        <v>1</v>
      </c>
      <c r="G28" s="10">
        <f>E28*F28</f>
        <v>15000</v>
      </c>
    </row>
    <row r="29" spans="1:7" ht="13.5">
      <c r="A29" s="8">
        <v>26</v>
      </c>
      <c r="B29" s="9" t="s">
        <v>877</v>
      </c>
      <c r="C29" s="9" t="s">
        <v>865</v>
      </c>
      <c r="D29" s="9" t="s">
        <v>166</v>
      </c>
      <c r="E29" s="14">
        <v>15000</v>
      </c>
      <c r="F29" s="8">
        <v>1</v>
      </c>
      <c r="G29" s="10">
        <f>E29*F29</f>
        <v>15000</v>
      </c>
    </row>
    <row r="30" spans="1:7" ht="13.5">
      <c r="A30" s="8">
        <v>27</v>
      </c>
      <c r="B30" s="9" t="s">
        <v>836</v>
      </c>
      <c r="C30" s="9" t="s">
        <v>840</v>
      </c>
      <c r="D30" s="9" t="s">
        <v>166</v>
      </c>
      <c r="E30" s="14">
        <v>15000</v>
      </c>
      <c r="F30" s="8">
        <v>1</v>
      </c>
      <c r="G30" s="10">
        <f>E30*F30</f>
        <v>15000</v>
      </c>
    </row>
    <row r="31" spans="1:8" s="1" customFormat="1" ht="13.5">
      <c r="A31" s="8">
        <v>28</v>
      </c>
      <c r="B31" s="9" t="s">
        <v>868</v>
      </c>
      <c r="C31" s="9" t="s">
        <v>489</v>
      </c>
      <c r="D31" s="9" t="s">
        <v>197</v>
      </c>
      <c r="E31" s="14">
        <v>17500</v>
      </c>
      <c r="F31" s="8">
        <v>1</v>
      </c>
      <c r="G31" s="10">
        <f>E31*F31</f>
        <v>17500</v>
      </c>
      <c r="H31"/>
    </row>
    <row r="32" spans="1:8" s="1" customFormat="1" ht="13.5">
      <c r="A32" s="8">
        <v>29</v>
      </c>
      <c r="B32" s="9" t="s">
        <v>263</v>
      </c>
      <c r="C32" s="9" t="s">
        <v>851</v>
      </c>
      <c r="D32" s="9" t="s">
        <v>197</v>
      </c>
      <c r="E32" s="14">
        <v>13500</v>
      </c>
      <c r="F32" s="8">
        <v>1</v>
      </c>
      <c r="G32" s="10">
        <f>E32*F32</f>
        <v>13500</v>
      </c>
      <c r="H32"/>
    </row>
    <row r="33" spans="1:7" ht="13.5">
      <c r="A33" s="8">
        <v>30</v>
      </c>
      <c r="B33" s="9" t="s">
        <v>92</v>
      </c>
      <c r="C33" s="9" t="s">
        <v>638</v>
      </c>
      <c r="D33" s="9" t="s">
        <v>602</v>
      </c>
      <c r="E33" s="14">
        <v>16000</v>
      </c>
      <c r="F33" s="8">
        <v>1</v>
      </c>
      <c r="G33" s="10">
        <f>E33*F33</f>
        <v>16000</v>
      </c>
    </row>
    <row r="34" spans="1:7" ht="13.5">
      <c r="A34" s="8">
        <v>31</v>
      </c>
      <c r="B34" s="9" t="s">
        <v>89</v>
      </c>
      <c r="C34" s="9" t="s">
        <v>606</v>
      </c>
      <c r="D34" s="9" t="s">
        <v>602</v>
      </c>
      <c r="E34" s="14">
        <v>16000</v>
      </c>
      <c r="F34" s="8">
        <v>1</v>
      </c>
      <c r="G34" s="10">
        <f>E34*F34</f>
        <v>16000</v>
      </c>
    </row>
    <row r="35" spans="1:7" ht="13.5">
      <c r="A35" s="8">
        <v>32</v>
      </c>
      <c r="B35" s="9" t="s">
        <v>1112</v>
      </c>
      <c r="C35" s="9" t="s">
        <v>429</v>
      </c>
      <c r="D35" s="9" t="s">
        <v>653</v>
      </c>
      <c r="E35" s="14">
        <v>13800</v>
      </c>
      <c r="F35" s="8">
        <v>1</v>
      </c>
      <c r="G35" s="10">
        <f>E35*F35</f>
        <v>13800</v>
      </c>
    </row>
    <row r="36" spans="1:7" ht="13.5">
      <c r="A36" s="8">
        <v>33</v>
      </c>
      <c r="B36" s="9" t="s">
        <v>938</v>
      </c>
      <c r="C36" s="9" t="s">
        <v>700</v>
      </c>
      <c r="D36" s="9" t="s">
        <v>653</v>
      </c>
      <c r="E36" s="14">
        <v>13800</v>
      </c>
      <c r="F36" s="8">
        <v>1</v>
      </c>
      <c r="G36" s="10">
        <f>E36*F36</f>
        <v>13800</v>
      </c>
    </row>
    <row r="37" spans="1:7" ht="13.5">
      <c r="A37" s="8">
        <v>34</v>
      </c>
      <c r="B37" s="9" t="s">
        <v>86</v>
      </c>
      <c r="C37" s="9" t="s">
        <v>775</v>
      </c>
      <c r="D37" s="9" t="s">
        <v>653</v>
      </c>
      <c r="E37" s="14">
        <v>13800</v>
      </c>
      <c r="F37" s="8">
        <v>1</v>
      </c>
      <c r="G37" s="10">
        <f>E37*F37</f>
        <v>13800</v>
      </c>
    </row>
    <row r="38" spans="1:7" ht="13.5">
      <c r="A38" s="8">
        <v>35</v>
      </c>
      <c r="B38" s="9" t="s">
        <v>62</v>
      </c>
      <c r="C38" s="9" t="s">
        <v>1047</v>
      </c>
      <c r="D38" s="9" t="s">
        <v>564</v>
      </c>
      <c r="E38" s="14">
        <v>18900</v>
      </c>
      <c r="F38" s="8">
        <v>1</v>
      </c>
      <c r="G38" s="10">
        <f>E38*F38</f>
        <v>18900</v>
      </c>
    </row>
    <row r="39" spans="1:7" ht="13.5">
      <c r="A39" s="8">
        <v>36</v>
      </c>
      <c r="B39" s="9" t="s">
        <v>642</v>
      </c>
      <c r="C39" s="9" t="s">
        <v>71</v>
      </c>
      <c r="D39" s="9" t="s">
        <v>139</v>
      </c>
      <c r="E39" s="14">
        <v>28000</v>
      </c>
      <c r="F39" s="8">
        <v>1</v>
      </c>
      <c r="G39" s="10">
        <f>E39*F39</f>
        <v>28000</v>
      </c>
    </row>
    <row r="40" spans="1:7" ht="13.5">
      <c r="A40" s="8">
        <v>37</v>
      </c>
      <c r="B40" s="9" t="s">
        <v>1220</v>
      </c>
      <c r="C40" s="9" t="s">
        <v>1207</v>
      </c>
      <c r="D40" s="9" t="s">
        <v>1323</v>
      </c>
      <c r="E40" s="15">
        <v>10000</v>
      </c>
      <c r="F40" s="8">
        <v>1</v>
      </c>
      <c r="G40" s="10">
        <f>E40*F40</f>
        <v>10000</v>
      </c>
    </row>
    <row r="41" spans="1:7" ht="13.5">
      <c r="A41" s="8">
        <v>38</v>
      </c>
      <c r="B41" s="9" t="s">
        <v>1269</v>
      </c>
      <c r="C41" s="9" t="s">
        <v>41</v>
      </c>
      <c r="D41" s="9" t="s">
        <v>1334</v>
      </c>
      <c r="E41" s="15">
        <v>9500</v>
      </c>
      <c r="F41" s="8">
        <v>1</v>
      </c>
      <c r="G41" s="10">
        <f>E41*F41</f>
        <v>9500</v>
      </c>
    </row>
    <row r="42" spans="1:7" ht="13.5">
      <c r="A42" s="8">
        <v>39</v>
      </c>
      <c r="B42" s="9" t="s">
        <v>1226</v>
      </c>
      <c r="C42" s="9" t="s">
        <v>1306</v>
      </c>
      <c r="D42" s="9" t="s">
        <v>183</v>
      </c>
      <c r="E42" s="15">
        <v>16800</v>
      </c>
      <c r="F42" s="8">
        <v>1</v>
      </c>
      <c r="G42" s="10">
        <f>E42*F42</f>
        <v>16800</v>
      </c>
    </row>
    <row r="43" spans="1:7" ht="13.5">
      <c r="A43" s="8">
        <v>40</v>
      </c>
      <c r="B43" s="9" t="s">
        <v>450</v>
      </c>
      <c r="C43" s="9" t="s">
        <v>240</v>
      </c>
      <c r="D43" s="9" t="s">
        <v>183</v>
      </c>
      <c r="E43" s="14">
        <v>15800</v>
      </c>
      <c r="F43" s="8">
        <v>1</v>
      </c>
      <c r="G43" s="10">
        <f>E43*F43</f>
        <v>15800</v>
      </c>
    </row>
    <row r="44" spans="1:7" ht="13.5">
      <c r="A44" s="8">
        <v>41</v>
      </c>
      <c r="B44" s="9" t="s">
        <v>474</v>
      </c>
      <c r="C44" s="9" t="s">
        <v>920</v>
      </c>
      <c r="D44" s="9" t="s">
        <v>183</v>
      </c>
      <c r="E44" s="14">
        <v>15800</v>
      </c>
      <c r="F44" s="8">
        <v>1</v>
      </c>
      <c r="G44" s="10">
        <f>E44*F44</f>
        <v>15800</v>
      </c>
    </row>
    <row r="45" spans="1:7" ht="13.5">
      <c r="A45" s="8">
        <v>42</v>
      </c>
      <c r="B45" s="9" t="s">
        <v>60</v>
      </c>
      <c r="C45" s="9" t="s">
        <v>1016</v>
      </c>
      <c r="D45" s="9" t="s">
        <v>546</v>
      </c>
      <c r="E45" s="14">
        <v>25000</v>
      </c>
      <c r="F45" s="8">
        <v>1</v>
      </c>
      <c r="G45" s="10">
        <f>E45*F45</f>
        <v>25000</v>
      </c>
    </row>
    <row r="46" spans="1:7" ht="13.5">
      <c r="A46" s="8">
        <v>43</v>
      </c>
      <c r="B46" s="9" t="s">
        <v>1344</v>
      </c>
      <c r="C46" s="9" t="s">
        <v>25</v>
      </c>
      <c r="D46" s="9" t="s">
        <v>1244</v>
      </c>
      <c r="E46" s="15">
        <v>13800</v>
      </c>
      <c r="F46" s="8">
        <v>1</v>
      </c>
      <c r="G46" s="10">
        <f>E46*F46</f>
        <v>13800</v>
      </c>
    </row>
    <row r="47" spans="1:7" ht="13.5">
      <c r="A47" s="8">
        <v>44</v>
      </c>
      <c r="B47" s="9" t="s">
        <v>81</v>
      </c>
      <c r="C47" s="9" t="s">
        <v>645</v>
      </c>
      <c r="D47" s="9" t="s">
        <v>1080</v>
      </c>
      <c r="E47" s="14">
        <v>13000</v>
      </c>
      <c r="F47" s="8">
        <v>1</v>
      </c>
      <c r="G47" s="10">
        <f>E47*F47</f>
        <v>13000</v>
      </c>
    </row>
    <row r="48" spans="1:7" ht="13.5">
      <c r="A48" s="8">
        <v>45</v>
      </c>
      <c r="B48" s="9" t="s">
        <v>80</v>
      </c>
      <c r="C48" s="9" t="s">
        <v>897</v>
      </c>
      <c r="D48" s="9" t="s">
        <v>1080</v>
      </c>
      <c r="E48" s="14">
        <v>13000</v>
      </c>
      <c r="F48" s="8">
        <v>1</v>
      </c>
      <c r="G48" s="10">
        <f>E48*F48</f>
        <v>13000</v>
      </c>
    </row>
    <row r="49" spans="1:8" s="1" customFormat="1" ht="13.5">
      <c r="A49" s="8">
        <v>46</v>
      </c>
      <c r="B49" s="9" t="s">
        <v>75</v>
      </c>
      <c r="C49" s="9" t="s">
        <v>905</v>
      </c>
      <c r="D49" s="9" t="s">
        <v>1080</v>
      </c>
      <c r="E49" s="14">
        <v>13000</v>
      </c>
      <c r="F49" s="8">
        <v>1</v>
      </c>
      <c r="G49" s="10">
        <f>E49*F49</f>
        <v>13000</v>
      </c>
      <c r="H49"/>
    </row>
    <row r="50" spans="1:8" s="1" customFormat="1" ht="13.5">
      <c r="A50" s="8">
        <v>47</v>
      </c>
      <c r="B50" s="9" t="s">
        <v>296</v>
      </c>
      <c r="C50" s="9" t="s">
        <v>888</v>
      </c>
      <c r="D50" s="9" t="s">
        <v>1080</v>
      </c>
      <c r="E50" s="14">
        <v>13000</v>
      </c>
      <c r="F50" s="8">
        <v>1</v>
      </c>
      <c r="G50" s="10">
        <f>E50*F50</f>
        <v>13000</v>
      </c>
      <c r="H50"/>
    </row>
    <row r="51" spans="1:7" ht="13.5">
      <c r="A51" s="8">
        <v>48</v>
      </c>
      <c r="B51" s="9" t="s">
        <v>295</v>
      </c>
      <c r="C51" s="9" t="s">
        <v>903</v>
      </c>
      <c r="D51" s="9" t="s">
        <v>1080</v>
      </c>
      <c r="E51" s="14">
        <v>13000</v>
      </c>
      <c r="F51" s="8">
        <v>1</v>
      </c>
      <c r="G51" s="10">
        <f>E51*F51</f>
        <v>13000</v>
      </c>
    </row>
    <row r="52" spans="1:7" ht="13.5">
      <c r="A52" s="8">
        <v>49</v>
      </c>
      <c r="B52" s="9" t="s">
        <v>1005</v>
      </c>
      <c r="C52" s="9" t="s">
        <v>400</v>
      </c>
      <c r="D52" s="9" t="s">
        <v>767</v>
      </c>
      <c r="E52" s="14">
        <v>15800</v>
      </c>
      <c r="F52" s="8">
        <v>1</v>
      </c>
      <c r="G52" s="10">
        <f>E52*F52</f>
        <v>15800</v>
      </c>
    </row>
    <row r="53" spans="1:7" ht="13.5">
      <c r="A53" s="8">
        <v>50</v>
      </c>
      <c r="B53" s="9" t="s">
        <v>106</v>
      </c>
      <c r="C53" s="9" t="s">
        <v>955</v>
      </c>
      <c r="D53" s="9" t="s">
        <v>767</v>
      </c>
      <c r="E53" s="14">
        <v>13000</v>
      </c>
      <c r="F53" s="8">
        <v>1</v>
      </c>
      <c r="G53" s="10">
        <f>E53*F53</f>
        <v>13000</v>
      </c>
    </row>
    <row r="54" spans="1:7" ht="13.5">
      <c r="A54" s="8">
        <v>51</v>
      </c>
      <c r="B54" s="9" t="s">
        <v>1229</v>
      </c>
      <c r="C54" s="9" t="s">
        <v>1312</v>
      </c>
      <c r="D54" s="9" t="s">
        <v>1303</v>
      </c>
      <c r="E54" s="15">
        <v>19000</v>
      </c>
      <c r="F54" s="8">
        <v>1</v>
      </c>
      <c r="G54" s="10">
        <f>E54*F54</f>
        <v>19000</v>
      </c>
    </row>
    <row r="55" spans="1:7" ht="13.5">
      <c r="A55" s="8">
        <v>52</v>
      </c>
      <c r="B55" s="9" t="s">
        <v>199</v>
      </c>
      <c r="C55" s="9" t="s">
        <v>787</v>
      </c>
      <c r="D55" s="9" t="s">
        <v>579</v>
      </c>
      <c r="E55" s="14">
        <v>19800</v>
      </c>
      <c r="F55" s="8">
        <v>1</v>
      </c>
      <c r="G55" s="10">
        <f>E55*F55</f>
        <v>19800</v>
      </c>
    </row>
    <row r="56" spans="1:7" ht="13.5">
      <c r="A56" s="8">
        <v>53</v>
      </c>
      <c r="B56" s="9" t="s">
        <v>1219</v>
      </c>
      <c r="C56" s="9" t="s">
        <v>1373</v>
      </c>
      <c r="D56" s="9" t="s">
        <v>1356</v>
      </c>
      <c r="E56" s="15">
        <v>15000</v>
      </c>
      <c r="F56" s="8">
        <v>1</v>
      </c>
      <c r="G56" s="10">
        <f>E56*F56</f>
        <v>15000</v>
      </c>
    </row>
    <row r="57" spans="1:7" ht="13.5">
      <c r="A57" s="8">
        <v>54</v>
      </c>
      <c r="B57" s="9" t="s">
        <v>471</v>
      </c>
      <c r="C57" s="9" t="s">
        <v>459</v>
      </c>
      <c r="D57" s="9" t="s">
        <v>463</v>
      </c>
      <c r="E57" s="14">
        <v>15000</v>
      </c>
      <c r="F57" s="8">
        <v>1</v>
      </c>
      <c r="G57" s="10">
        <f>E57*F57</f>
        <v>15000</v>
      </c>
    </row>
    <row r="58" spans="1:7" ht="13.5">
      <c r="A58" s="8">
        <v>55</v>
      </c>
      <c r="B58" s="9" t="s">
        <v>1230</v>
      </c>
      <c r="C58" s="9" t="s">
        <v>1262</v>
      </c>
      <c r="D58" s="9" t="s">
        <v>1309</v>
      </c>
      <c r="E58" s="15">
        <v>15000</v>
      </c>
      <c r="F58" s="8">
        <v>1</v>
      </c>
      <c r="G58" s="10">
        <f>E58*F58</f>
        <v>15000</v>
      </c>
    </row>
    <row r="59" spans="1:7" ht="13.5">
      <c r="A59" s="8">
        <v>56</v>
      </c>
      <c r="B59" s="9" t="s">
        <v>1216</v>
      </c>
      <c r="C59" s="9" t="s">
        <v>1359</v>
      </c>
      <c r="D59" s="9" t="s">
        <v>1228</v>
      </c>
      <c r="E59" s="15">
        <v>12800</v>
      </c>
      <c r="F59" s="8">
        <v>1</v>
      </c>
      <c r="G59" s="10">
        <f>E59*F59</f>
        <v>12800</v>
      </c>
    </row>
    <row r="60" spans="1:7" ht="13.5">
      <c r="A60" s="8">
        <v>57</v>
      </c>
      <c r="B60" s="9" t="s">
        <v>547</v>
      </c>
      <c r="C60" s="9" t="s">
        <v>532</v>
      </c>
      <c r="D60" s="9" t="s">
        <v>500</v>
      </c>
      <c r="E60" s="14">
        <v>13000</v>
      </c>
      <c r="F60" s="8">
        <v>1</v>
      </c>
      <c r="G60" s="10">
        <f>E60*F60</f>
        <v>13000</v>
      </c>
    </row>
    <row r="61" spans="1:7" ht="13.5">
      <c r="A61" s="8">
        <v>58</v>
      </c>
      <c r="B61" s="9" t="s">
        <v>99</v>
      </c>
      <c r="C61" s="9" t="s">
        <v>538</v>
      </c>
      <c r="D61" s="9" t="s">
        <v>500</v>
      </c>
      <c r="E61" s="14">
        <v>13000</v>
      </c>
      <c r="F61" s="8">
        <v>1</v>
      </c>
      <c r="G61" s="10">
        <f>E61*F61</f>
        <v>13000</v>
      </c>
    </row>
    <row r="62" spans="1:7" ht="13.5">
      <c r="A62" s="8">
        <v>59</v>
      </c>
      <c r="B62" s="9" t="s">
        <v>1338</v>
      </c>
      <c r="C62" s="9" t="s">
        <v>1273</v>
      </c>
      <c r="D62" s="9" t="s">
        <v>1341</v>
      </c>
      <c r="E62" s="15">
        <v>13000</v>
      </c>
      <c r="F62" s="8">
        <v>1</v>
      </c>
      <c r="G62" s="10">
        <f>E62*F62</f>
        <v>13000</v>
      </c>
    </row>
    <row r="63" spans="1:7" ht="13.5">
      <c r="A63" s="8">
        <v>60</v>
      </c>
      <c r="B63" s="9" t="s">
        <v>1221</v>
      </c>
      <c r="C63" s="9" t="s">
        <v>1208</v>
      </c>
      <c r="D63" s="9" t="s">
        <v>1321</v>
      </c>
      <c r="E63" s="15">
        <v>12800</v>
      </c>
      <c r="F63" s="8">
        <v>1</v>
      </c>
      <c r="G63" s="10">
        <f>E63*F63</f>
        <v>12800</v>
      </c>
    </row>
    <row r="64" spans="1:7" ht="13.5">
      <c r="A64" s="8">
        <v>61</v>
      </c>
      <c r="B64" s="9" t="s">
        <v>1336</v>
      </c>
      <c r="C64" s="9" t="s">
        <v>1203</v>
      </c>
      <c r="D64" s="9" t="s">
        <v>125</v>
      </c>
      <c r="E64" s="15">
        <v>12000</v>
      </c>
      <c r="F64" s="8">
        <v>1</v>
      </c>
      <c r="G64" s="10">
        <f>E64*F64</f>
        <v>12000</v>
      </c>
    </row>
    <row r="65" spans="1:7" ht="13.5">
      <c r="A65" s="8">
        <v>62</v>
      </c>
      <c r="B65" s="9" t="s">
        <v>120</v>
      </c>
      <c r="C65" s="9" t="s">
        <v>32</v>
      </c>
      <c r="D65" s="9" t="s">
        <v>125</v>
      </c>
      <c r="E65" s="14">
        <v>25000</v>
      </c>
      <c r="F65" s="8">
        <v>1</v>
      </c>
      <c r="G65" s="10">
        <f>E65*F65</f>
        <v>25000</v>
      </c>
    </row>
    <row r="66" spans="1:7" ht="13.5">
      <c r="A66" s="8">
        <v>63</v>
      </c>
      <c r="B66" s="9" t="s">
        <v>136</v>
      </c>
      <c r="C66" s="9" t="s">
        <v>32</v>
      </c>
      <c r="D66" s="9" t="s">
        <v>125</v>
      </c>
      <c r="E66" s="14">
        <v>25000</v>
      </c>
      <c r="F66" s="8">
        <v>1</v>
      </c>
      <c r="G66" s="10">
        <f>E66*F66</f>
        <v>25000</v>
      </c>
    </row>
    <row r="67" spans="1:7" ht="13.5">
      <c r="A67" s="8">
        <v>64</v>
      </c>
      <c r="B67" s="9" t="s">
        <v>1191</v>
      </c>
      <c r="C67" s="9" t="s">
        <v>1255</v>
      </c>
      <c r="D67" s="9" t="s">
        <v>1299</v>
      </c>
      <c r="E67" s="15">
        <v>15000</v>
      </c>
      <c r="F67" s="8">
        <v>1</v>
      </c>
      <c r="G67" s="10">
        <f>E67*F67</f>
        <v>15000</v>
      </c>
    </row>
    <row r="68" spans="1:7" ht="13.5">
      <c r="A68" s="8">
        <v>65</v>
      </c>
      <c r="B68" s="9" t="s">
        <v>272</v>
      </c>
      <c r="C68" s="9"/>
      <c r="D68" s="9" t="s">
        <v>192</v>
      </c>
      <c r="E68" s="14">
        <v>13000</v>
      </c>
      <c r="F68" s="8">
        <v>1</v>
      </c>
      <c r="G68" s="10">
        <f>E68*F68</f>
        <v>13000</v>
      </c>
    </row>
    <row r="69" spans="1:7" ht="13.5">
      <c r="A69" s="8">
        <v>66</v>
      </c>
      <c r="B69" s="9" t="s">
        <v>45</v>
      </c>
      <c r="C69" s="9" t="s">
        <v>212</v>
      </c>
      <c r="D69" s="9" t="s">
        <v>170</v>
      </c>
      <c r="E69" s="14">
        <v>13000</v>
      </c>
      <c r="F69" s="8">
        <v>1</v>
      </c>
      <c r="G69" s="10">
        <f>E69*F69</f>
        <v>13000</v>
      </c>
    </row>
    <row r="70" spans="1:7" ht="13.5">
      <c r="A70" s="8">
        <v>67</v>
      </c>
      <c r="B70" s="9" t="s">
        <v>66</v>
      </c>
      <c r="C70" s="9" t="s">
        <v>212</v>
      </c>
      <c r="D70" s="9" t="s">
        <v>170</v>
      </c>
      <c r="E70" s="14">
        <v>13000</v>
      </c>
      <c r="F70" s="8">
        <v>1</v>
      </c>
      <c r="G70" s="10">
        <f>E70*F70</f>
        <v>13000</v>
      </c>
    </row>
    <row r="71" spans="1:7" ht="13.5">
      <c r="A71" s="8">
        <v>68</v>
      </c>
      <c r="B71" s="9" t="s">
        <v>85</v>
      </c>
      <c r="C71" s="9" t="s">
        <v>649</v>
      </c>
      <c r="D71" s="9" t="s">
        <v>170</v>
      </c>
      <c r="E71" s="14">
        <v>14000</v>
      </c>
      <c r="F71" s="8">
        <v>1</v>
      </c>
      <c r="G71" s="10">
        <f>E71*F71</f>
        <v>14000</v>
      </c>
    </row>
    <row r="72" spans="1:7" ht="13.5">
      <c r="A72" s="8">
        <v>69</v>
      </c>
      <c r="B72" s="9" t="s">
        <v>47</v>
      </c>
      <c r="C72" s="9" t="s">
        <v>253</v>
      </c>
      <c r="D72" s="9" t="s">
        <v>170</v>
      </c>
      <c r="E72" s="14">
        <v>13000</v>
      </c>
      <c r="F72" s="8">
        <v>1</v>
      </c>
      <c r="G72" s="10">
        <f>E72*F72</f>
        <v>13000</v>
      </c>
    </row>
    <row r="73" spans="1:7" ht="13.5">
      <c r="A73" s="8">
        <v>70</v>
      </c>
      <c r="B73" s="9" t="s">
        <v>59</v>
      </c>
      <c r="C73" s="9" t="s">
        <v>260</v>
      </c>
      <c r="D73" s="9" t="s">
        <v>170</v>
      </c>
      <c r="E73" s="14">
        <v>13000</v>
      </c>
      <c r="F73" s="8">
        <v>1</v>
      </c>
      <c r="G73" s="10">
        <f>E73*F73</f>
        <v>13000</v>
      </c>
    </row>
    <row r="74" spans="1:7" ht="13.5">
      <c r="A74" s="8">
        <v>71</v>
      </c>
      <c r="B74" s="9" t="s">
        <v>61</v>
      </c>
      <c r="C74" s="9" t="s">
        <v>256</v>
      </c>
      <c r="D74" s="9" t="s">
        <v>170</v>
      </c>
      <c r="E74" s="14">
        <v>13000</v>
      </c>
      <c r="F74" s="8">
        <v>1</v>
      </c>
      <c r="G74" s="10">
        <f>E74*F74</f>
        <v>13000</v>
      </c>
    </row>
    <row r="75" spans="1:7" ht="13.5">
      <c r="A75" s="8">
        <v>72</v>
      </c>
      <c r="B75" s="9" t="s">
        <v>917</v>
      </c>
      <c r="C75" s="9" t="s">
        <v>739</v>
      </c>
      <c r="D75" s="9" t="s">
        <v>170</v>
      </c>
      <c r="E75" s="14">
        <v>12000</v>
      </c>
      <c r="F75" s="8">
        <v>1</v>
      </c>
      <c r="G75" s="10">
        <f>E75*F75</f>
        <v>12000</v>
      </c>
    </row>
    <row r="76" spans="1:7" ht="13.5">
      <c r="A76" s="8">
        <v>73</v>
      </c>
      <c r="B76" s="9" t="s">
        <v>810</v>
      </c>
      <c r="C76" s="9" t="s">
        <v>516</v>
      </c>
      <c r="D76" s="9" t="s">
        <v>170</v>
      </c>
      <c r="E76" s="14">
        <v>14500</v>
      </c>
      <c r="F76" s="8">
        <v>1</v>
      </c>
      <c r="G76" s="10">
        <f>E76*F76</f>
        <v>14500</v>
      </c>
    </row>
    <row r="77" spans="1:7" ht="13.5">
      <c r="A77" s="8">
        <v>74</v>
      </c>
      <c r="B77" s="9" t="s">
        <v>584</v>
      </c>
      <c r="C77" s="9" t="s">
        <v>587</v>
      </c>
      <c r="D77" s="9" t="s">
        <v>170</v>
      </c>
      <c r="E77" s="14">
        <v>16000</v>
      </c>
      <c r="F77" s="8">
        <v>1</v>
      </c>
      <c r="G77" s="10">
        <f>E77*F77</f>
        <v>16000</v>
      </c>
    </row>
    <row r="78" spans="1:7" ht="13.5">
      <c r="A78" s="8">
        <v>75</v>
      </c>
      <c r="B78" s="9" t="s">
        <v>49</v>
      </c>
      <c r="C78" s="9" t="s">
        <v>68</v>
      </c>
      <c r="D78" s="9" t="s">
        <v>170</v>
      </c>
      <c r="E78" s="14">
        <v>15000</v>
      </c>
      <c r="F78" s="8">
        <v>1</v>
      </c>
      <c r="G78" s="10">
        <f>E78*F78</f>
        <v>15000</v>
      </c>
    </row>
    <row r="79" spans="1:7" ht="13.5">
      <c r="A79" s="8">
        <v>76</v>
      </c>
      <c r="B79" s="9" t="s">
        <v>826</v>
      </c>
      <c r="C79" s="9" t="s">
        <v>499</v>
      </c>
      <c r="D79" s="9" t="s">
        <v>170</v>
      </c>
      <c r="E79" s="14">
        <v>14500</v>
      </c>
      <c r="F79" s="8">
        <v>1</v>
      </c>
      <c r="G79" s="10">
        <f>E79*F79</f>
        <v>14500</v>
      </c>
    </row>
    <row r="80" spans="1:7" ht="13.5">
      <c r="A80" s="8">
        <v>77</v>
      </c>
      <c r="B80" s="9" t="s">
        <v>1048</v>
      </c>
      <c r="C80" s="9" t="s">
        <v>27</v>
      </c>
      <c r="D80" s="9" t="s">
        <v>170</v>
      </c>
      <c r="E80" s="14">
        <v>30000</v>
      </c>
      <c r="F80" s="8">
        <v>1</v>
      </c>
      <c r="G80" s="10">
        <f>E80*F80</f>
        <v>30000</v>
      </c>
    </row>
    <row r="81" spans="1:7" ht="13.5">
      <c r="A81" s="8">
        <v>78</v>
      </c>
      <c r="B81" s="9" t="s">
        <v>1042</v>
      </c>
      <c r="C81" s="9" t="s">
        <v>27</v>
      </c>
      <c r="D81" s="9" t="s">
        <v>170</v>
      </c>
      <c r="E81" s="14">
        <v>30000</v>
      </c>
      <c r="F81" s="8">
        <v>1</v>
      </c>
      <c r="G81" s="10">
        <f>E81*F81</f>
        <v>30000</v>
      </c>
    </row>
    <row r="82" spans="1:7" ht="13.5">
      <c r="A82" s="8">
        <v>79</v>
      </c>
      <c r="B82" s="9" t="s">
        <v>65</v>
      </c>
      <c r="C82" s="9" t="s">
        <v>507</v>
      </c>
      <c r="D82" s="9" t="s">
        <v>170</v>
      </c>
      <c r="E82" s="14">
        <v>14000</v>
      </c>
      <c r="F82" s="8">
        <v>1</v>
      </c>
      <c r="G82" s="10">
        <f>E82*F82</f>
        <v>14000</v>
      </c>
    </row>
    <row r="83" spans="1:7" ht="13.5">
      <c r="A83" s="8">
        <v>80</v>
      </c>
      <c r="B83" s="9" t="s">
        <v>814</v>
      </c>
      <c r="C83" s="9" t="s">
        <v>811</v>
      </c>
      <c r="D83" s="9" t="s">
        <v>170</v>
      </c>
      <c r="E83" s="14">
        <v>14000</v>
      </c>
      <c r="F83" s="8">
        <v>1</v>
      </c>
      <c r="G83" s="10">
        <f>E83*F83</f>
        <v>14000</v>
      </c>
    </row>
    <row r="84" spans="1:7" ht="13.5">
      <c r="A84" s="8">
        <v>81</v>
      </c>
      <c r="B84" s="9" t="s">
        <v>808</v>
      </c>
      <c r="C84" s="9" t="s">
        <v>511</v>
      </c>
      <c r="D84" s="9" t="s">
        <v>170</v>
      </c>
      <c r="E84" s="14">
        <v>13500</v>
      </c>
      <c r="F84" s="8">
        <v>1</v>
      </c>
      <c r="G84" s="10">
        <f>E84*F84</f>
        <v>13500</v>
      </c>
    </row>
    <row r="85" spans="1:7" ht="13.5">
      <c r="A85" s="8">
        <v>82</v>
      </c>
      <c r="B85" s="9" t="s">
        <v>816</v>
      </c>
      <c r="C85" s="9" t="s">
        <v>502</v>
      </c>
      <c r="D85" s="9" t="s">
        <v>170</v>
      </c>
      <c r="E85" s="14">
        <v>14000</v>
      </c>
      <c r="F85" s="8">
        <v>1</v>
      </c>
      <c r="G85" s="10">
        <f>E85*F85</f>
        <v>14000</v>
      </c>
    </row>
    <row r="86" spans="1:7" ht="13.5">
      <c r="A86" s="8">
        <v>83</v>
      </c>
      <c r="B86" s="9" t="s">
        <v>812</v>
      </c>
      <c r="C86" s="9" t="s">
        <v>29</v>
      </c>
      <c r="D86" s="9" t="s">
        <v>170</v>
      </c>
      <c r="E86" s="14">
        <v>11000</v>
      </c>
      <c r="F86" s="8">
        <v>1</v>
      </c>
      <c r="G86" s="10">
        <f>E86*F86</f>
        <v>11000</v>
      </c>
    </row>
    <row r="87" spans="1:7" ht="13.5">
      <c r="A87" s="8">
        <v>84</v>
      </c>
      <c r="B87" s="9" t="s">
        <v>279</v>
      </c>
      <c r="C87" s="9" t="s">
        <v>517</v>
      </c>
      <c r="D87" s="9" t="s">
        <v>170</v>
      </c>
      <c r="E87" s="14">
        <v>14000</v>
      </c>
      <c r="F87" s="8">
        <v>1</v>
      </c>
      <c r="G87" s="10">
        <f>E87*F87</f>
        <v>14000</v>
      </c>
    </row>
    <row r="88" spans="1:7" ht="13.5">
      <c r="A88" s="8">
        <v>85</v>
      </c>
      <c r="B88" s="9" t="s">
        <v>1200</v>
      </c>
      <c r="C88" s="9" t="s">
        <v>649</v>
      </c>
      <c r="D88" s="9" t="s">
        <v>170</v>
      </c>
      <c r="E88" s="15">
        <v>14000</v>
      </c>
      <c r="F88" s="8">
        <v>1</v>
      </c>
      <c r="G88" s="10">
        <f>E88*F88</f>
        <v>14000</v>
      </c>
    </row>
    <row r="89" spans="1:7" ht="13.5">
      <c r="A89" s="8">
        <v>86</v>
      </c>
      <c r="B89" s="9" t="s">
        <v>832</v>
      </c>
      <c r="C89" s="9" t="s">
        <v>518</v>
      </c>
      <c r="D89" s="9" t="s">
        <v>170</v>
      </c>
      <c r="E89" s="14">
        <v>13500</v>
      </c>
      <c r="F89" s="8">
        <v>1</v>
      </c>
      <c r="G89" s="10">
        <f>E89*F89</f>
        <v>13500</v>
      </c>
    </row>
    <row r="90" spans="1:7" ht="13.5">
      <c r="A90" s="8">
        <v>87</v>
      </c>
      <c r="B90" s="9" t="s">
        <v>948</v>
      </c>
      <c r="C90" s="9" t="s">
        <v>322</v>
      </c>
      <c r="D90" s="9" t="s">
        <v>191</v>
      </c>
      <c r="E90" s="14">
        <v>13000</v>
      </c>
      <c r="F90" s="8">
        <v>1</v>
      </c>
      <c r="G90" s="10">
        <f>E90*F90</f>
        <v>13000</v>
      </c>
    </row>
    <row r="91" spans="1:7" ht="13.5">
      <c r="A91" s="8">
        <v>88</v>
      </c>
      <c r="B91" s="9" t="s">
        <v>980</v>
      </c>
      <c r="C91" s="9" t="s">
        <v>3</v>
      </c>
      <c r="D91" s="9" t="s">
        <v>528</v>
      </c>
      <c r="E91" s="14">
        <v>12800</v>
      </c>
      <c r="F91" s="8">
        <v>1</v>
      </c>
      <c r="G91" s="10">
        <f>E91*F91</f>
        <v>12800</v>
      </c>
    </row>
    <row r="92" spans="1:7" ht="13.5">
      <c r="A92" s="8">
        <v>89</v>
      </c>
      <c r="B92" s="9" t="s">
        <v>996</v>
      </c>
      <c r="C92" s="9" t="s">
        <v>410</v>
      </c>
      <c r="D92" s="9" t="s">
        <v>528</v>
      </c>
      <c r="E92" s="14">
        <v>12800</v>
      </c>
      <c r="F92" s="8">
        <v>1</v>
      </c>
      <c r="G92" s="10">
        <f>E92*F92</f>
        <v>12800</v>
      </c>
    </row>
    <row r="93" spans="1:7" ht="13.5">
      <c r="A93" s="8">
        <v>90</v>
      </c>
      <c r="B93" s="9" t="s">
        <v>1132</v>
      </c>
      <c r="C93" s="9" t="s">
        <v>771</v>
      </c>
      <c r="D93" s="9" t="s">
        <v>528</v>
      </c>
      <c r="E93" s="14">
        <v>12800</v>
      </c>
      <c r="F93" s="8">
        <v>1</v>
      </c>
      <c r="G93" s="10">
        <f>E93*F93</f>
        <v>12800</v>
      </c>
    </row>
    <row r="94" spans="1:7" ht="13.5">
      <c r="A94" s="8">
        <v>91</v>
      </c>
      <c r="B94" s="9" t="s">
        <v>1150</v>
      </c>
      <c r="C94" s="9" t="s">
        <v>1387</v>
      </c>
      <c r="D94" s="9" t="s">
        <v>528</v>
      </c>
      <c r="E94" s="14">
        <v>12800</v>
      </c>
      <c r="F94" s="8">
        <v>1</v>
      </c>
      <c r="G94" s="10">
        <f>E94*F94</f>
        <v>12800</v>
      </c>
    </row>
    <row r="95" spans="1:7" ht="13.5">
      <c r="A95" s="8">
        <v>92</v>
      </c>
      <c r="B95" s="9" t="s">
        <v>985</v>
      </c>
      <c r="C95" s="9" t="s">
        <v>6</v>
      </c>
      <c r="D95" s="9" t="s">
        <v>528</v>
      </c>
      <c r="E95" s="14">
        <v>12800</v>
      </c>
      <c r="F95" s="8">
        <v>1</v>
      </c>
      <c r="G95" s="10">
        <f>E95*F95</f>
        <v>12800</v>
      </c>
    </row>
    <row r="96" spans="1:7" ht="13.5">
      <c r="A96" s="8">
        <v>93</v>
      </c>
      <c r="B96" s="9" t="s">
        <v>993</v>
      </c>
      <c r="C96" s="9" t="s">
        <v>7</v>
      </c>
      <c r="D96" s="9" t="s">
        <v>528</v>
      </c>
      <c r="E96" s="14">
        <v>12800</v>
      </c>
      <c r="F96" s="8">
        <v>1</v>
      </c>
      <c r="G96" s="10">
        <f>E96*F96</f>
        <v>12800</v>
      </c>
    </row>
    <row r="97" spans="1:7" ht="13.5">
      <c r="A97" s="8">
        <v>94</v>
      </c>
      <c r="B97" s="9" t="s">
        <v>1134</v>
      </c>
      <c r="C97" s="9" t="s">
        <v>42</v>
      </c>
      <c r="D97" s="9" t="s">
        <v>528</v>
      </c>
      <c r="E97" s="14">
        <v>12800</v>
      </c>
      <c r="F97" s="8">
        <v>1</v>
      </c>
      <c r="G97" s="10">
        <f>E97*F97</f>
        <v>12800</v>
      </c>
    </row>
    <row r="98" spans="1:7" ht="13.5">
      <c r="A98" s="8">
        <v>95</v>
      </c>
      <c r="B98" s="9" t="s">
        <v>1001</v>
      </c>
      <c r="C98" s="9" t="s">
        <v>409</v>
      </c>
      <c r="D98" s="9" t="s">
        <v>528</v>
      </c>
      <c r="E98" s="14">
        <v>12800</v>
      </c>
      <c r="F98" s="8">
        <v>1</v>
      </c>
      <c r="G98" s="10">
        <f>E98*F98</f>
        <v>12800</v>
      </c>
    </row>
    <row r="99" spans="1:7" ht="13.5">
      <c r="A99" s="8">
        <v>96</v>
      </c>
      <c r="B99" s="9" t="s">
        <v>989</v>
      </c>
      <c r="C99" s="9" t="s">
        <v>408</v>
      </c>
      <c r="D99" s="9" t="s">
        <v>528</v>
      </c>
      <c r="E99" s="14">
        <v>12800</v>
      </c>
      <c r="F99" s="8">
        <v>1</v>
      </c>
      <c r="G99" s="10">
        <f>E99*F99</f>
        <v>12800</v>
      </c>
    </row>
    <row r="100" spans="1:7" ht="13.5">
      <c r="A100" s="8">
        <v>97</v>
      </c>
      <c r="B100" s="9" t="s">
        <v>1147</v>
      </c>
      <c r="C100" s="9" t="s">
        <v>1367</v>
      </c>
      <c r="D100" s="9" t="s">
        <v>528</v>
      </c>
      <c r="E100" s="14">
        <v>12800</v>
      </c>
      <c r="F100" s="8">
        <v>1</v>
      </c>
      <c r="G100" s="10">
        <f>E100*F100</f>
        <v>12800</v>
      </c>
    </row>
    <row r="101" spans="1:7" ht="13.5">
      <c r="A101" s="8">
        <v>98</v>
      </c>
      <c r="B101" s="9" t="s">
        <v>950</v>
      </c>
      <c r="C101" s="9" t="s">
        <v>1379</v>
      </c>
      <c r="D101" s="9" t="s">
        <v>528</v>
      </c>
      <c r="E101" s="14">
        <v>12800</v>
      </c>
      <c r="F101" s="8">
        <v>1</v>
      </c>
      <c r="G101" s="10">
        <f>E101*F101</f>
        <v>12800</v>
      </c>
    </row>
    <row r="102" spans="1:7" ht="13.5">
      <c r="A102" s="8">
        <v>99</v>
      </c>
      <c r="B102" s="9" t="s">
        <v>954</v>
      </c>
      <c r="C102" s="9" t="s">
        <v>1369</v>
      </c>
      <c r="D102" s="9" t="s">
        <v>528</v>
      </c>
      <c r="E102" s="14">
        <v>12800</v>
      </c>
      <c r="F102" s="8">
        <v>1</v>
      </c>
      <c r="G102" s="10">
        <f>E102*F102</f>
        <v>12800</v>
      </c>
    </row>
    <row r="103" spans="1:7" ht="13.5">
      <c r="A103" s="8">
        <v>100</v>
      </c>
      <c r="B103" s="9" t="s">
        <v>997</v>
      </c>
      <c r="C103" s="9" t="s">
        <v>1365</v>
      </c>
      <c r="D103" s="9" t="s">
        <v>528</v>
      </c>
      <c r="E103" s="14">
        <v>12800</v>
      </c>
      <c r="F103" s="8">
        <v>1</v>
      </c>
      <c r="G103" s="10">
        <f>E103*F103</f>
        <v>12800</v>
      </c>
    </row>
    <row r="104" spans="1:7" ht="13.5">
      <c r="A104" s="8">
        <v>101</v>
      </c>
      <c r="B104" s="9" t="s">
        <v>1000</v>
      </c>
      <c r="C104" s="9" t="s">
        <v>1251</v>
      </c>
      <c r="D104" s="9" t="s">
        <v>528</v>
      </c>
      <c r="E104" s="14">
        <v>12800</v>
      </c>
      <c r="F104" s="8">
        <v>1</v>
      </c>
      <c r="G104" s="10">
        <f>E104*F104</f>
        <v>12800</v>
      </c>
    </row>
    <row r="105" spans="1:7" ht="13.5">
      <c r="A105" s="8">
        <v>102</v>
      </c>
      <c r="B105" s="9" t="s">
        <v>994</v>
      </c>
      <c r="C105" s="9" t="s">
        <v>13</v>
      </c>
      <c r="D105" s="9" t="s">
        <v>528</v>
      </c>
      <c r="E105" s="14">
        <v>12800</v>
      </c>
      <c r="F105" s="8">
        <v>1</v>
      </c>
      <c r="G105" s="10">
        <f>E105*F105</f>
        <v>12800</v>
      </c>
    </row>
    <row r="106" spans="1:7" ht="13.5">
      <c r="A106" s="8">
        <v>103</v>
      </c>
      <c r="B106" s="9" t="s">
        <v>1152</v>
      </c>
      <c r="C106" s="9" t="s">
        <v>42</v>
      </c>
      <c r="D106" s="9" t="s">
        <v>528</v>
      </c>
      <c r="E106" s="14">
        <v>12800</v>
      </c>
      <c r="F106" s="8">
        <v>1</v>
      </c>
      <c r="G106" s="10">
        <f>E106*F106</f>
        <v>12800</v>
      </c>
    </row>
    <row r="107" spans="1:7" ht="13.5">
      <c r="A107" s="8">
        <v>104</v>
      </c>
      <c r="B107" s="9" t="s">
        <v>1154</v>
      </c>
      <c r="C107" s="9" t="s">
        <v>1282</v>
      </c>
      <c r="D107" s="9" t="s">
        <v>528</v>
      </c>
      <c r="E107" s="14">
        <v>12800</v>
      </c>
      <c r="F107" s="8">
        <v>1</v>
      </c>
      <c r="G107" s="10">
        <f>E107*F107</f>
        <v>12800</v>
      </c>
    </row>
    <row r="108" spans="1:7" ht="13.5">
      <c r="A108" s="8">
        <v>105</v>
      </c>
      <c r="B108" s="9" t="s">
        <v>1166</v>
      </c>
      <c r="C108" s="9" t="s">
        <v>1365</v>
      </c>
      <c r="D108" s="9" t="s">
        <v>528</v>
      </c>
      <c r="E108" s="14">
        <v>12800</v>
      </c>
      <c r="F108" s="8">
        <v>1</v>
      </c>
      <c r="G108" s="10">
        <f>E108*F108</f>
        <v>12800</v>
      </c>
    </row>
    <row r="109" spans="1:7" ht="13.5">
      <c r="A109" s="8">
        <v>106</v>
      </c>
      <c r="B109" s="9" t="s">
        <v>1143</v>
      </c>
      <c r="C109" s="9" t="s">
        <v>1188</v>
      </c>
      <c r="D109" s="9" t="s">
        <v>528</v>
      </c>
      <c r="E109" s="14">
        <v>12800</v>
      </c>
      <c r="F109" s="8">
        <v>1</v>
      </c>
      <c r="G109" s="10">
        <f>E109*F109</f>
        <v>12800</v>
      </c>
    </row>
    <row r="110" spans="1:7" ht="13.5">
      <c r="A110" s="8">
        <v>107</v>
      </c>
      <c r="B110" s="9" t="s">
        <v>348</v>
      </c>
      <c r="C110" s="9" t="s">
        <v>703</v>
      </c>
      <c r="D110" s="9" t="s">
        <v>143</v>
      </c>
      <c r="E110" s="14">
        <v>12000</v>
      </c>
      <c r="F110" s="8">
        <v>1</v>
      </c>
      <c r="G110" s="10">
        <f>E110*F110</f>
        <v>12000</v>
      </c>
    </row>
    <row r="111" spans="1:7" ht="13.5">
      <c r="A111" s="8">
        <v>108</v>
      </c>
      <c r="B111" s="9" t="s">
        <v>1036</v>
      </c>
      <c r="C111" s="9" t="s">
        <v>1082</v>
      </c>
      <c r="D111" s="9" t="s">
        <v>143</v>
      </c>
      <c r="E111" s="14">
        <v>13000</v>
      </c>
      <c r="F111" s="8">
        <v>1</v>
      </c>
      <c r="G111" s="10">
        <f>E111*F111</f>
        <v>13000</v>
      </c>
    </row>
    <row r="112" spans="1:7" ht="13.5">
      <c r="A112" s="8">
        <v>109</v>
      </c>
      <c r="B112" s="9" t="s">
        <v>1292</v>
      </c>
      <c r="C112" s="9" t="s">
        <v>1339</v>
      </c>
      <c r="D112" s="9" t="s">
        <v>186</v>
      </c>
      <c r="E112" s="15">
        <v>16000</v>
      </c>
      <c r="F112" s="8">
        <v>1</v>
      </c>
      <c r="G112" s="10">
        <f>E112*F112</f>
        <v>16000</v>
      </c>
    </row>
    <row r="113" spans="1:7" ht="13.5">
      <c r="A113" s="8">
        <v>110</v>
      </c>
      <c r="B113" s="9" t="s">
        <v>1104</v>
      </c>
      <c r="C113" s="9" t="s">
        <v>735</v>
      </c>
      <c r="D113" s="9" t="s">
        <v>186</v>
      </c>
      <c r="E113" s="14">
        <v>16000</v>
      </c>
      <c r="F113" s="8">
        <v>1</v>
      </c>
      <c r="G113" s="10">
        <f>E113*F113</f>
        <v>16000</v>
      </c>
    </row>
    <row r="114" spans="1:7" ht="13.5">
      <c r="A114" s="8">
        <v>111</v>
      </c>
      <c r="B114" s="9" t="s">
        <v>497</v>
      </c>
      <c r="C114" s="9" t="s">
        <v>487</v>
      </c>
      <c r="D114" s="9" t="s">
        <v>186</v>
      </c>
      <c r="E114" s="14">
        <v>14000</v>
      </c>
      <c r="F114" s="8">
        <v>1</v>
      </c>
      <c r="G114" s="10">
        <f>E114*F114</f>
        <v>14000</v>
      </c>
    </row>
    <row r="115" spans="1:7" ht="13.5">
      <c r="A115" s="8">
        <v>112</v>
      </c>
      <c r="B115" s="9" t="s">
        <v>1332</v>
      </c>
      <c r="C115" s="9" t="s">
        <v>1214</v>
      </c>
      <c r="D115" s="9" t="s">
        <v>186</v>
      </c>
      <c r="E115" s="15">
        <v>14000</v>
      </c>
      <c r="F115" s="8">
        <v>1</v>
      </c>
      <c r="G115" s="10">
        <f>E115*F115</f>
        <v>14000</v>
      </c>
    </row>
    <row r="116" spans="1:7" ht="13.5">
      <c r="A116" s="8">
        <v>113</v>
      </c>
      <c r="B116" s="9" t="s">
        <v>1290</v>
      </c>
      <c r="C116" s="9" t="s">
        <v>1213</v>
      </c>
      <c r="D116" s="9" t="s">
        <v>1291</v>
      </c>
      <c r="E116" s="15">
        <v>12000</v>
      </c>
      <c r="F116" s="8">
        <v>1</v>
      </c>
      <c r="G116" s="10">
        <f>E116*F116</f>
        <v>12000</v>
      </c>
    </row>
    <row r="117" spans="1:7" ht="13.5">
      <c r="A117" s="8">
        <v>114</v>
      </c>
      <c r="B117" s="9" t="s">
        <v>1064</v>
      </c>
      <c r="C117" s="9" t="s">
        <v>753</v>
      </c>
      <c r="D117" s="9" t="s">
        <v>704</v>
      </c>
      <c r="E117" s="14">
        <v>14000</v>
      </c>
      <c r="F117" s="8">
        <v>1</v>
      </c>
      <c r="G117" s="10">
        <f>E117*F117</f>
        <v>14000</v>
      </c>
    </row>
    <row r="118" spans="1:7" ht="13.5">
      <c r="A118" s="8">
        <v>115</v>
      </c>
      <c r="B118" s="9" t="s">
        <v>315</v>
      </c>
      <c r="C118" s="9" t="s">
        <v>12</v>
      </c>
      <c r="D118" s="9" t="s">
        <v>678</v>
      </c>
      <c r="E118" s="14">
        <v>14500</v>
      </c>
      <c r="F118" s="8">
        <v>1</v>
      </c>
      <c r="G118" s="10">
        <f>E118*F118</f>
        <v>14500</v>
      </c>
    </row>
    <row r="119" spans="1:7" ht="13.5">
      <c r="A119" s="8">
        <v>116</v>
      </c>
      <c r="B119" s="9" t="s">
        <v>886</v>
      </c>
      <c r="C119" s="9" t="s">
        <v>689</v>
      </c>
      <c r="D119" s="9" t="s">
        <v>677</v>
      </c>
      <c r="E119" s="14">
        <v>16000</v>
      </c>
      <c r="F119" s="8">
        <v>1</v>
      </c>
      <c r="G119" s="10">
        <f>E119*F119</f>
        <v>16000</v>
      </c>
    </row>
    <row r="120" spans="1:7" ht="13.5">
      <c r="A120" s="8">
        <v>117</v>
      </c>
      <c r="B120" s="9" t="s">
        <v>1021</v>
      </c>
      <c r="C120" s="9" t="s">
        <v>449</v>
      </c>
      <c r="D120" s="9" t="s">
        <v>154</v>
      </c>
      <c r="E120" s="14">
        <v>29800</v>
      </c>
      <c r="F120" s="8">
        <v>1</v>
      </c>
      <c r="G120" s="10">
        <f>E120*F120</f>
        <v>29800</v>
      </c>
    </row>
    <row r="121" spans="1:7" ht="13.5">
      <c r="A121" s="8">
        <v>118</v>
      </c>
      <c r="B121" s="9" t="s">
        <v>1020</v>
      </c>
      <c r="C121" s="9" t="s">
        <v>449</v>
      </c>
      <c r="D121" s="9" t="s">
        <v>154</v>
      </c>
      <c r="E121" s="14">
        <v>29800</v>
      </c>
      <c r="F121" s="8">
        <v>1</v>
      </c>
      <c r="G121" s="10">
        <f>E121*F121</f>
        <v>29800</v>
      </c>
    </row>
    <row r="122" spans="1:7" ht="13.5">
      <c r="A122" s="8">
        <v>119</v>
      </c>
      <c r="B122" s="9" t="s">
        <v>266</v>
      </c>
      <c r="C122" s="9" t="s">
        <v>591</v>
      </c>
      <c r="D122" s="9" t="s">
        <v>179</v>
      </c>
      <c r="E122" s="14">
        <v>17000</v>
      </c>
      <c r="F122" s="8">
        <v>1</v>
      </c>
      <c r="G122" s="10">
        <f>E122*F122</f>
        <v>17000</v>
      </c>
    </row>
    <row r="123" spans="1:7" ht="13.5">
      <c r="A123" s="8">
        <v>120</v>
      </c>
      <c r="B123" s="9" t="s">
        <v>324</v>
      </c>
      <c r="C123" s="9" t="s">
        <v>16</v>
      </c>
      <c r="D123" s="9" t="s">
        <v>179</v>
      </c>
      <c r="E123" s="14">
        <v>14000</v>
      </c>
      <c r="F123" s="8">
        <v>1</v>
      </c>
      <c r="G123" s="10">
        <f>E123*F123</f>
        <v>14000</v>
      </c>
    </row>
    <row r="124" spans="1:7" ht="13.5">
      <c r="A124" s="8">
        <v>121</v>
      </c>
      <c r="B124" s="9" t="s">
        <v>1302</v>
      </c>
      <c r="C124" s="9" t="s">
        <v>1382</v>
      </c>
      <c r="D124" s="9" t="s">
        <v>1305</v>
      </c>
      <c r="E124" s="15">
        <v>18000</v>
      </c>
      <c r="F124" s="8">
        <v>1</v>
      </c>
      <c r="G124" s="10">
        <f>E124*F124</f>
        <v>18000</v>
      </c>
    </row>
    <row r="125" spans="1:7" ht="13.5">
      <c r="A125" s="8">
        <v>122</v>
      </c>
      <c r="B125" s="9" t="s">
        <v>599</v>
      </c>
      <c r="C125" s="9" t="s">
        <v>107</v>
      </c>
      <c r="D125" s="9" t="s">
        <v>580</v>
      </c>
      <c r="E125" s="14">
        <v>15000</v>
      </c>
      <c r="F125" s="8">
        <v>1</v>
      </c>
      <c r="G125" s="10">
        <f>E125*F125</f>
        <v>15000</v>
      </c>
    </row>
    <row r="126" spans="1:7" ht="13.5">
      <c r="A126" s="8">
        <v>123</v>
      </c>
      <c r="B126" s="9" t="s">
        <v>1107</v>
      </c>
      <c r="C126" s="9" t="s">
        <v>351</v>
      </c>
      <c r="D126" s="9" t="s">
        <v>580</v>
      </c>
      <c r="E126" s="14">
        <v>13000</v>
      </c>
      <c r="F126" s="8">
        <v>1</v>
      </c>
      <c r="G126" s="10">
        <f>E126*F126</f>
        <v>13000</v>
      </c>
    </row>
    <row r="127" spans="1:7" ht="13.5">
      <c r="A127" s="8">
        <v>124</v>
      </c>
      <c r="B127" s="9" t="s">
        <v>1168</v>
      </c>
      <c r="C127" s="9" t="s">
        <v>449</v>
      </c>
      <c r="D127" s="9" t="s">
        <v>185</v>
      </c>
      <c r="E127" s="14">
        <v>23000</v>
      </c>
      <c r="F127" s="8">
        <v>1</v>
      </c>
      <c r="G127" s="10">
        <f>E127*F127</f>
        <v>23000</v>
      </c>
    </row>
    <row r="128" spans="1:7" ht="13.5">
      <c r="A128" s="8">
        <v>125</v>
      </c>
      <c r="B128" s="9" t="s">
        <v>363</v>
      </c>
      <c r="C128" s="9" t="s">
        <v>501</v>
      </c>
      <c r="D128" s="9" t="s">
        <v>529</v>
      </c>
      <c r="E128" s="14">
        <v>14000</v>
      </c>
      <c r="F128" s="8">
        <v>1</v>
      </c>
      <c r="G128" s="10">
        <f>E128*F128</f>
        <v>14000</v>
      </c>
    </row>
    <row r="129" spans="1:7" ht="13.5">
      <c r="A129" s="8">
        <v>126</v>
      </c>
      <c r="B129" s="9" t="s">
        <v>1358</v>
      </c>
      <c r="C129" s="9" t="s">
        <v>1394</v>
      </c>
      <c r="D129" s="9" t="s">
        <v>1295</v>
      </c>
      <c r="E129" s="15">
        <v>8000</v>
      </c>
      <c r="F129" s="8">
        <v>1</v>
      </c>
      <c r="G129" s="10">
        <f>E129*F129</f>
        <v>8000</v>
      </c>
    </row>
    <row r="130" spans="1:7" ht="13.5">
      <c r="A130" s="8">
        <v>127</v>
      </c>
      <c r="B130" s="9" t="s">
        <v>1357</v>
      </c>
      <c r="C130" s="9" t="s">
        <v>26</v>
      </c>
      <c r="D130" s="9" t="s">
        <v>1295</v>
      </c>
      <c r="E130" s="15">
        <v>9500</v>
      </c>
      <c r="F130" s="8">
        <v>1</v>
      </c>
      <c r="G130" s="10">
        <f>E130*F130</f>
        <v>9500</v>
      </c>
    </row>
    <row r="131" spans="1:7" ht="13.5">
      <c r="A131" s="8">
        <v>128</v>
      </c>
      <c r="B131" s="9" t="s">
        <v>254</v>
      </c>
      <c r="C131" s="9" t="s">
        <v>1030</v>
      </c>
      <c r="D131" s="9" t="s">
        <v>503</v>
      </c>
      <c r="E131" s="14">
        <v>16000</v>
      </c>
      <c r="F131" s="8">
        <v>1</v>
      </c>
      <c r="G131" s="10">
        <f>E131*F131</f>
        <v>16000</v>
      </c>
    </row>
    <row r="132" spans="1:7" ht="13.5">
      <c r="A132" s="8">
        <v>129</v>
      </c>
      <c r="B132" s="9" t="s">
        <v>978</v>
      </c>
      <c r="C132" s="9" t="s">
        <v>460</v>
      </c>
      <c r="D132" s="9" t="s">
        <v>549</v>
      </c>
      <c r="E132" s="14">
        <v>15000</v>
      </c>
      <c r="F132" s="8">
        <v>1</v>
      </c>
      <c r="G132" s="10">
        <f>E132*F132</f>
        <v>15000</v>
      </c>
    </row>
    <row r="133" spans="1:7" ht="13.5">
      <c r="A133" s="8">
        <v>130</v>
      </c>
      <c r="B133" s="9" t="s">
        <v>423</v>
      </c>
      <c r="C133" s="9" t="s">
        <v>0</v>
      </c>
      <c r="D133" s="9" t="s">
        <v>549</v>
      </c>
      <c r="E133" s="14">
        <v>15000</v>
      </c>
      <c r="F133" s="8">
        <v>1</v>
      </c>
      <c r="G133" s="10">
        <f>E133*F133</f>
        <v>15000</v>
      </c>
    </row>
    <row r="134" spans="1:7" ht="13.5">
      <c r="A134" s="8">
        <v>131</v>
      </c>
      <c r="B134" s="9" t="s">
        <v>1034</v>
      </c>
      <c r="C134" s="9" t="s">
        <v>1173</v>
      </c>
      <c r="D134" s="9" t="s">
        <v>549</v>
      </c>
      <c r="E134" s="14">
        <v>15000</v>
      </c>
      <c r="F134" s="8">
        <v>1</v>
      </c>
      <c r="G134" s="10">
        <f>E134*F134</f>
        <v>15000</v>
      </c>
    </row>
    <row r="135" spans="1:7" ht="13.5">
      <c r="A135" s="8">
        <v>132</v>
      </c>
      <c r="B135" s="9" t="s">
        <v>113</v>
      </c>
      <c r="C135" s="9" t="s">
        <v>473</v>
      </c>
      <c r="D135" s="9" t="s">
        <v>549</v>
      </c>
      <c r="E135" s="14">
        <v>15000</v>
      </c>
      <c r="F135" s="8">
        <v>1</v>
      </c>
      <c r="G135" s="10">
        <f>E135*F135</f>
        <v>15000</v>
      </c>
    </row>
    <row r="136" spans="1:7" ht="13.5">
      <c r="A136" s="8">
        <v>133</v>
      </c>
      <c r="B136" s="9" t="s">
        <v>70</v>
      </c>
      <c r="C136" s="9" t="s">
        <v>1174</v>
      </c>
      <c r="D136" s="9" t="s">
        <v>549</v>
      </c>
      <c r="E136" s="14">
        <v>35000</v>
      </c>
      <c r="F136" s="8">
        <v>1</v>
      </c>
      <c r="G136" s="10">
        <f>E136*F136</f>
        <v>35000</v>
      </c>
    </row>
    <row r="137" spans="1:7" ht="13.5">
      <c r="A137" s="8">
        <v>134</v>
      </c>
      <c r="B137" s="9" t="s">
        <v>358</v>
      </c>
      <c r="C137" s="9" t="s">
        <v>741</v>
      </c>
      <c r="D137" s="9" t="s">
        <v>549</v>
      </c>
      <c r="E137" s="14">
        <v>15000</v>
      </c>
      <c r="F137" s="8">
        <v>1</v>
      </c>
      <c r="G137" s="10">
        <f>E137*F137</f>
        <v>15000</v>
      </c>
    </row>
    <row r="138" spans="1:7" ht="13.5">
      <c r="A138" s="8">
        <v>135</v>
      </c>
      <c r="B138" s="9" t="s">
        <v>312</v>
      </c>
      <c r="C138" s="9" t="s">
        <v>1083</v>
      </c>
      <c r="D138" s="9" t="s">
        <v>549</v>
      </c>
      <c r="E138" s="14">
        <v>15000</v>
      </c>
      <c r="F138" s="8">
        <v>1</v>
      </c>
      <c r="G138" s="10">
        <f>E138*F138</f>
        <v>15000</v>
      </c>
    </row>
    <row r="139" spans="1:7" ht="13.5">
      <c r="A139" s="8">
        <v>136</v>
      </c>
      <c r="B139" s="9" t="s">
        <v>316</v>
      </c>
      <c r="C139" s="9" t="s">
        <v>681</v>
      </c>
      <c r="D139" s="9" t="s">
        <v>549</v>
      </c>
      <c r="E139" s="14">
        <v>15000</v>
      </c>
      <c r="F139" s="8">
        <v>1</v>
      </c>
      <c r="G139" s="10">
        <f>E139*F139</f>
        <v>15000</v>
      </c>
    </row>
    <row r="140" spans="1:7" ht="13.5">
      <c r="A140" s="8">
        <v>137</v>
      </c>
      <c r="B140" s="9" t="s">
        <v>1137</v>
      </c>
      <c r="C140" s="9" t="s">
        <v>458</v>
      </c>
      <c r="D140" s="9" t="s">
        <v>182</v>
      </c>
      <c r="E140" s="14">
        <v>15000</v>
      </c>
      <c r="F140" s="8">
        <v>1</v>
      </c>
      <c r="G140" s="10">
        <f>E140*F140</f>
        <v>15000</v>
      </c>
    </row>
    <row r="141" spans="1:7" ht="13.5">
      <c r="A141" s="8">
        <v>138</v>
      </c>
      <c r="B141" s="9" t="s">
        <v>1124</v>
      </c>
      <c r="C141" s="9" t="s">
        <v>458</v>
      </c>
      <c r="D141" s="9" t="s">
        <v>182</v>
      </c>
      <c r="E141" s="14">
        <v>15000</v>
      </c>
      <c r="F141" s="8">
        <v>1</v>
      </c>
      <c r="G141" s="10">
        <f>E141*F141</f>
        <v>15000</v>
      </c>
    </row>
    <row r="142" spans="1:7" ht="13.5">
      <c r="A142" s="8">
        <v>139</v>
      </c>
      <c r="B142" s="9" t="s">
        <v>659</v>
      </c>
      <c r="C142" s="9" t="s">
        <v>318</v>
      </c>
      <c r="D142" s="9" t="s">
        <v>668</v>
      </c>
      <c r="E142" s="14">
        <v>13800</v>
      </c>
      <c r="F142" s="8">
        <v>1</v>
      </c>
      <c r="G142" s="10">
        <f>E142*F142</f>
        <v>13800</v>
      </c>
    </row>
    <row r="143" spans="1:7" ht="13.5">
      <c r="A143" s="8">
        <v>140</v>
      </c>
      <c r="B143" s="9" t="s">
        <v>1076</v>
      </c>
      <c r="C143" s="9" t="s">
        <v>569</v>
      </c>
      <c r="D143" s="9" t="s">
        <v>160</v>
      </c>
      <c r="E143" s="14">
        <v>15000</v>
      </c>
      <c r="F143" s="8">
        <v>1</v>
      </c>
      <c r="G143" s="10">
        <f>E143*F143</f>
        <v>15000</v>
      </c>
    </row>
    <row r="144" spans="1:7" ht="13.5">
      <c r="A144" s="8">
        <v>141</v>
      </c>
      <c r="B144" s="9" t="s">
        <v>876</v>
      </c>
      <c r="C144" s="9" t="s">
        <v>569</v>
      </c>
      <c r="D144" s="9" t="s">
        <v>160</v>
      </c>
      <c r="E144" s="14">
        <v>15000</v>
      </c>
      <c r="F144" s="8">
        <v>1</v>
      </c>
      <c r="G144" s="10">
        <f>E144*F144</f>
        <v>15000</v>
      </c>
    </row>
    <row r="145" spans="1:7" ht="13.5">
      <c r="A145" s="8">
        <v>142</v>
      </c>
      <c r="B145" s="9" t="s">
        <v>988</v>
      </c>
      <c r="C145" s="9" t="s">
        <v>398</v>
      </c>
      <c r="D145" s="9" t="s">
        <v>149</v>
      </c>
      <c r="E145" s="14">
        <v>15000</v>
      </c>
      <c r="F145" s="8">
        <v>1</v>
      </c>
      <c r="G145" s="10">
        <f>E145*F145</f>
        <v>15000</v>
      </c>
    </row>
    <row r="146" spans="1:7" ht="13.5">
      <c r="A146" s="8">
        <v>143</v>
      </c>
      <c r="B146" s="9" t="s">
        <v>1094</v>
      </c>
      <c r="C146" s="9" t="s">
        <v>361</v>
      </c>
      <c r="D146" s="9" t="s">
        <v>149</v>
      </c>
      <c r="E146" s="14">
        <v>13000</v>
      </c>
      <c r="F146" s="8">
        <v>1</v>
      </c>
      <c r="G146" s="10">
        <f>E146*F146</f>
        <v>13000</v>
      </c>
    </row>
    <row r="147" spans="1:7" ht="13.5">
      <c r="A147" s="8">
        <v>144</v>
      </c>
      <c r="B147" s="9" t="s">
        <v>1093</v>
      </c>
      <c r="C147" s="9" t="s">
        <v>512</v>
      </c>
      <c r="D147" s="9" t="s">
        <v>149</v>
      </c>
      <c r="E147" s="14">
        <v>14000</v>
      </c>
      <c r="F147" s="8">
        <v>1</v>
      </c>
      <c r="G147" s="10">
        <f>E147*F147</f>
        <v>14000</v>
      </c>
    </row>
    <row r="148" spans="1:7" ht="13.5">
      <c r="A148" s="8">
        <v>145</v>
      </c>
      <c r="B148" s="9" t="s">
        <v>390</v>
      </c>
      <c r="C148" s="9" t="s">
        <v>472</v>
      </c>
      <c r="D148" s="9" t="s">
        <v>149</v>
      </c>
      <c r="E148" s="14">
        <v>13000</v>
      </c>
      <c r="F148" s="8">
        <v>1</v>
      </c>
      <c r="G148" s="10">
        <f>E148*F148</f>
        <v>13000</v>
      </c>
    </row>
    <row r="149" spans="1:7" ht="13.5">
      <c r="A149" s="8">
        <v>146</v>
      </c>
      <c r="B149" s="9" t="s">
        <v>942</v>
      </c>
      <c r="C149" s="9" t="s">
        <v>376</v>
      </c>
      <c r="D149" s="9" t="s">
        <v>149</v>
      </c>
      <c r="E149" s="14">
        <v>13000</v>
      </c>
      <c r="F149" s="8">
        <v>1</v>
      </c>
      <c r="G149" s="10">
        <f>E149*F149</f>
        <v>13000</v>
      </c>
    </row>
    <row r="150" spans="1:7" ht="13.5">
      <c r="A150" s="8">
        <v>147</v>
      </c>
      <c r="B150" s="9" t="s">
        <v>441</v>
      </c>
      <c r="C150" s="9" t="s">
        <v>415</v>
      </c>
      <c r="D150" s="9" t="s">
        <v>149</v>
      </c>
      <c r="E150" s="14">
        <v>11000</v>
      </c>
      <c r="F150" s="8">
        <v>1</v>
      </c>
      <c r="G150" s="10">
        <f>E150*F150</f>
        <v>11000</v>
      </c>
    </row>
    <row r="151" spans="1:7" ht="13.5">
      <c r="A151" s="8">
        <v>148</v>
      </c>
      <c r="B151" s="9" t="s">
        <v>1077</v>
      </c>
      <c r="C151" s="9" t="s">
        <v>716</v>
      </c>
      <c r="D151" s="9" t="s">
        <v>149</v>
      </c>
      <c r="E151" s="14">
        <v>11000</v>
      </c>
      <c r="F151" s="8">
        <v>1</v>
      </c>
      <c r="G151" s="10">
        <f>E151*F151</f>
        <v>11000</v>
      </c>
    </row>
    <row r="152" spans="1:7" ht="13.5">
      <c r="A152" s="8">
        <v>149</v>
      </c>
      <c r="B152" s="9" t="s">
        <v>119</v>
      </c>
      <c r="C152" s="9" t="s">
        <v>339</v>
      </c>
      <c r="D152" s="9" t="s">
        <v>149</v>
      </c>
      <c r="E152" s="14">
        <v>13000</v>
      </c>
      <c r="F152" s="8">
        <v>1</v>
      </c>
      <c r="G152" s="10">
        <f>E152*F152</f>
        <v>13000</v>
      </c>
    </row>
    <row r="153" spans="1:7" ht="13.5">
      <c r="A153" s="8">
        <v>150</v>
      </c>
      <c r="B153" s="9" t="s">
        <v>465</v>
      </c>
      <c r="C153" s="9" t="s">
        <v>36</v>
      </c>
      <c r="D153" s="9" t="s">
        <v>694</v>
      </c>
      <c r="E153" s="14">
        <v>35000</v>
      </c>
      <c r="F153" s="8">
        <v>1</v>
      </c>
      <c r="G153" s="10">
        <f>E153*F153</f>
        <v>35000</v>
      </c>
    </row>
    <row r="154" spans="1:7" ht="13.5">
      <c r="A154" s="8">
        <v>151</v>
      </c>
      <c r="B154" s="9" t="s">
        <v>632</v>
      </c>
      <c r="C154" s="9" t="s">
        <v>10</v>
      </c>
      <c r="D154" s="9" t="s">
        <v>694</v>
      </c>
      <c r="E154" s="14">
        <v>16800</v>
      </c>
      <c r="F154" s="8">
        <v>1</v>
      </c>
      <c r="G154" s="10">
        <f>E154*F154</f>
        <v>16800</v>
      </c>
    </row>
    <row r="155" spans="1:7" ht="13.5">
      <c r="A155" s="8">
        <v>152</v>
      </c>
      <c r="B155" s="9" t="s">
        <v>1069</v>
      </c>
      <c r="C155" s="9" t="s">
        <v>115</v>
      </c>
      <c r="D155" s="9" t="s">
        <v>1078</v>
      </c>
      <c r="E155" s="14">
        <v>9000</v>
      </c>
      <c r="F155" s="8">
        <v>1</v>
      </c>
      <c r="G155" s="10">
        <f>E155*F155</f>
        <v>9000</v>
      </c>
    </row>
    <row r="156" spans="1:7" ht="13.5">
      <c r="A156" s="8">
        <v>153</v>
      </c>
      <c r="B156" s="9" t="s">
        <v>101</v>
      </c>
      <c r="C156" s="9" t="s">
        <v>18</v>
      </c>
      <c r="D156" s="9" t="s">
        <v>723</v>
      </c>
      <c r="E156" s="14">
        <v>15000</v>
      </c>
      <c r="F156" s="8">
        <v>1</v>
      </c>
      <c r="G156" s="10">
        <f>E156*F156</f>
        <v>15000</v>
      </c>
    </row>
    <row r="157" spans="1:7" ht="13.5">
      <c r="A157" s="8">
        <v>154</v>
      </c>
      <c r="B157" s="9" t="s">
        <v>981</v>
      </c>
      <c r="C157" s="9" t="s">
        <v>9</v>
      </c>
      <c r="D157" s="9" t="s">
        <v>555</v>
      </c>
      <c r="E157" s="14">
        <v>14500</v>
      </c>
      <c r="F157" s="8">
        <v>1</v>
      </c>
      <c r="G157" s="10">
        <f>E157*F157</f>
        <v>14500</v>
      </c>
    </row>
    <row r="158" spans="1:7" ht="13.5">
      <c r="A158" s="8">
        <v>155</v>
      </c>
      <c r="B158" s="9" t="s">
        <v>52</v>
      </c>
      <c r="C158" s="9" t="s">
        <v>1041</v>
      </c>
      <c r="D158" s="9" t="s">
        <v>555</v>
      </c>
      <c r="E158" s="14">
        <v>16800</v>
      </c>
      <c r="F158" s="8">
        <v>1</v>
      </c>
      <c r="G158" s="10">
        <f>E158*F158</f>
        <v>16800</v>
      </c>
    </row>
    <row r="159" spans="1:7" ht="13.5">
      <c r="A159" s="8">
        <v>156</v>
      </c>
      <c r="B159" s="9" t="s">
        <v>1178</v>
      </c>
      <c r="C159" s="9" t="s">
        <v>326</v>
      </c>
      <c r="D159" s="9" t="s">
        <v>555</v>
      </c>
      <c r="E159" s="14">
        <v>16000</v>
      </c>
      <c r="F159" s="8">
        <v>1</v>
      </c>
      <c r="G159" s="10">
        <f>E159*F159</f>
        <v>16000</v>
      </c>
    </row>
    <row r="160" spans="1:7" ht="13.5">
      <c r="A160" s="8">
        <v>157</v>
      </c>
      <c r="B160" s="9" t="s">
        <v>990</v>
      </c>
      <c r="C160" s="9" t="s">
        <v>98</v>
      </c>
      <c r="D160" s="9" t="s">
        <v>537</v>
      </c>
      <c r="E160" s="14">
        <v>13500</v>
      </c>
      <c r="F160" s="8">
        <v>1</v>
      </c>
      <c r="G160" s="10">
        <f>E160*F160</f>
        <v>13500</v>
      </c>
    </row>
    <row r="161" spans="1:7" ht="13.5">
      <c r="A161" s="8">
        <v>158</v>
      </c>
      <c r="B161" s="9" t="s">
        <v>1197</v>
      </c>
      <c r="C161" s="9" t="s">
        <v>1199</v>
      </c>
      <c r="D161" s="9" t="s">
        <v>576</v>
      </c>
      <c r="E161" s="15">
        <v>16000</v>
      </c>
      <c r="F161" s="8">
        <v>1</v>
      </c>
      <c r="G161" s="10">
        <f>E161*F161</f>
        <v>16000</v>
      </c>
    </row>
    <row r="162" spans="1:7" ht="13.5">
      <c r="A162" s="8">
        <v>159</v>
      </c>
      <c r="B162" s="9" t="s">
        <v>1195</v>
      </c>
      <c r="C162" s="9" t="s">
        <v>1199</v>
      </c>
      <c r="D162" s="9" t="s">
        <v>576</v>
      </c>
      <c r="E162" s="15">
        <v>16000</v>
      </c>
      <c r="F162" s="8">
        <v>1</v>
      </c>
      <c r="G162" s="10">
        <f>E162*F162</f>
        <v>16000</v>
      </c>
    </row>
    <row r="163" spans="1:7" ht="13.5">
      <c r="A163" s="8">
        <v>160</v>
      </c>
      <c r="B163" s="9" t="s">
        <v>258</v>
      </c>
      <c r="C163" s="9" t="s">
        <v>773</v>
      </c>
      <c r="D163" s="9" t="s">
        <v>576</v>
      </c>
      <c r="E163" s="14">
        <v>13500</v>
      </c>
      <c r="F163" s="8">
        <v>1</v>
      </c>
      <c r="G163" s="10">
        <f>E163*F163</f>
        <v>13500</v>
      </c>
    </row>
    <row r="164" spans="1:7" ht="13.5">
      <c r="A164" s="8">
        <v>161</v>
      </c>
      <c r="B164" s="9" t="s">
        <v>872</v>
      </c>
      <c r="C164" s="9" t="s">
        <v>565</v>
      </c>
      <c r="D164" s="9" t="s">
        <v>595</v>
      </c>
      <c r="E164" s="14">
        <v>14000</v>
      </c>
      <c r="F164" s="8">
        <v>1</v>
      </c>
      <c r="G164" s="10">
        <f>E164*F164</f>
        <v>14000</v>
      </c>
    </row>
    <row r="165" spans="1:7" ht="13.5">
      <c r="A165" s="8">
        <v>162</v>
      </c>
      <c r="B165" s="9" t="s">
        <v>831</v>
      </c>
      <c r="C165" s="9" t="s">
        <v>210</v>
      </c>
      <c r="D165" s="9" t="s">
        <v>590</v>
      </c>
      <c r="E165" s="14">
        <v>16800</v>
      </c>
      <c r="F165" s="8">
        <v>1</v>
      </c>
      <c r="G165" s="10">
        <f>E165*F165</f>
        <v>16800</v>
      </c>
    </row>
    <row r="166" spans="1:7" ht="13.5">
      <c r="A166" s="8">
        <v>163</v>
      </c>
      <c r="B166" s="9" t="s">
        <v>594</v>
      </c>
      <c r="C166" s="9" t="s">
        <v>69</v>
      </c>
      <c r="D166" s="9" t="s">
        <v>590</v>
      </c>
      <c r="E166" s="14">
        <v>14000</v>
      </c>
      <c r="F166" s="8">
        <v>1</v>
      </c>
      <c r="G166" s="10">
        <f>E166*F166</f>
        <v>14000</v>
      </c>
    </row>
    <row r="167" spans="1:7" ht="13.5">
      <c r="A167" s="8">
        <v>164</v>
      </c>
      <c r="B167" s="9" t="s">
        <v>521</v>
      </c>
      <c r="C167" s="9" t="s">
        <v>452</v>
      </c>
      <c r="D167" s="9" t="s">
        <v>455</v>
      </c>
      <c r="E167" s="14">
        <v>12000</v>
      </c>
      <c r="F167" s="8">
        <v>1</v>
      </c>
      <c r="G167" s="10">
        <f>E167*F167</f>
        <v>12000</v>
      </c>
    </row>
    <row r="168" spans="1:7" ht="13.5">
      <c r="A168" s="8">
        <v>165</v>
      </c>
      <c r="B168" s="9" t="s">
        <v>977</v>
      </c>
      <c r="C168" s="9" t="s">
        <v>986</v>
      </c>
      <c r="D168" s="9" t="s">
        <v>455</v>
      </c>
      <c r="E168" s="14">
        <v>13500</v>
      </c>
      <c r="F168" s="8">
        <v>1</v>
      </c>
      <c r="G168" s="10">
        <f>E168*F168</f>
        <v>13500</v>
      </c>
    </row>
    <row r="169" spans="1:7" ht="13.5">
      <c r="A169" s="8">
        <v>166</v>
      </c>
      <c r="B169" s="9" t="s">
        <v>577</v>
      </c>
      <c r="C169" s="9" t="s">
        <v>593</v>
      </c>
      <c r="D169" s="9" t="s">
        <v>589</v>
      </c>
      <c r="E169" s="14">
        <v>20000</v>
      </c>
      <c r="F169" s="8">
        <v>1</v>
      </c>
      <c r="G169" s="10">
        <f>E169*F169</f>
        <v>20000</v>
      </c>
    </row>
    <row r="170" spans="1:7" ht="13.5">
      <c r="A170" s="8">
        <v>167</v>
      </c>
      <c r="B170" s="9" t="s">
        <v>933</v>
      </c>
      <c r="C170" s="9" t="s">
        <v>288</v>
      </c>
      <c r="D170" s="9" t="s">
        <v>650</v>
      </c>
      <c r="E170" s="14">
        <v>28000</v>
      </c>
      <c r="F170" s="8">
        <v>1</v>
      </c>
      <c r="G170" s="10">
        <f>E170*F170</f>
        <v>28000</v>
      </c>
    </row>
    <row r="171" spans="1:7" ht="13.5">
      <c r="A171" s="8">
        <v>168</v>
      </c>
      <c r="B171" s="9" t="s">
        <v>882</v>
      </c>
      <c r="C171" s="9" t="s">
        <v>603</v>
      </c>
      <c r="D171" s="9" t="s">
        <v>634</v>
      </c>
      <c r="E171" s="14">
        <v>15000</v>
      </c>
      <c r="F171" s="8">
        <v>1</v>
      </c>
      <c r="G171" s="10">
        <f>E171*F171</f>
        <v>15000</v>
      </c>
    </row>
    <row r="172" spans="1:7" ht="13.5">
      <c r="A172" s="8">
        <v>169</v>
      </c>
      <c r="B172" s="9" t="s">
        <v>849</v>
      </c>
      <c r="C172" s="9" t="s">
        <v>407</v>
      </c>
      <c r="D172" s="9" t="s">
        <v>548</v>
      </c>
      <c r="E172" s="14">
        <v>16000</v>
      </c>
      <c r="F172" s="8">
        <v>1</v>
      </c>
      <c r="G172" s="10">
        <f>E172*F172</f>
        <v>16000</v>
      </c>
    </row>
    <row r="173" spans="1:7" ht="13.5">
      <c r="A173" s="8">
        <v>170</v>
      </c>
      <c r="B173" s="9" t="s">
        <v>780</v>
      </c>
      <c r="C173" s="9" t="s">
        <v>911</v>
      </c>
      <c r="D173" s="9" t="s">
        <v>548</v>
      </c>
      <c r="E173" s="14">
        <v>19800</v>
      </c>
      <c r="F173" s="8">
        <v>1</v>
      </c>
      <c r="G173" s="10">
        <f>E173*F173</f>
        <v>19800</v>
      </c>
    </row>
    <row r="174" spans="1:7" ht="13.5">
      <c r="A174" s="8">
        <v>171</v>
      </c>
      <c r="B174" s="9" t="s">
        <v>519</v>
      </c>
      <c r="C174" s="9" t="s">
        <v>822</v>
      </c>
      <c r="D174" s="9" t="s">
        <v>232</v>
      </c>
      <c r="E174" s="14">
        <v>14000</v>
      </c>
      <c r="F174" s="8">
        <v>1</v>
      </c>
      <c r="G174" s="10">
        <f>E174*F174</f>
        <v>14000</v>
      </c>
    </row>
    <row r="175" spans="1:7" ht="13.5">
      <c r="A175" s="8">
        <v>172</v>
      </c>
      <c r="B175" s="9" t="s">
        <v>800</v>
      </c>
      <c r="C175" s="9" t="s">
        <v>818</v>
      </c>
      <c r="D175" s="9" t="s">
        <v>232</v>
      </c>
      <c r="E175" s="14">
        <v>14000</v>
      </c>
      <c r="F175" s="8">
        <v>1</v>
      </c>
      <c r="G175" s="10">
        <f>E175*F175</f>
        <v>14000</v>
      </c>
    </row>
    <row r="176" spans="1:7" ht="13.5">
      <c r="A176" s="8">
        <v>173</v>
      </c>
      <c r="B176" s="9" t="s">
        <v>1039</v>
      </c>
      <c r="C176" s="9" t="s">
        <v>274</v>
      </c>
      <c r="D176" s="9" t="s">
        <v>232</v>
      </c>
      <c r="E176" s="14">
        <v>12500</v>
      </c>
      <c r="F176" s="8">
        <v>1</v>
      </c>
      <c r="G176" s="10">
        <f>E176*F176</f>
        <v>12500</v>
      </c>
    </row>
    <row r="177" spans="1:7" ht="13.5">
      <c r="A177" s="8">
        <v>174</v>
      </c>
      <c r="B177" s="9" t="s">
        <v>1025</v>
      </c>
      <c r="C177" s="9" t="s">
        <v>274</v>
      </c>
      <c r="D177" s="9" t="s">
        <v>232</v>
      </c>
      <c r="E177" s="14">
        <v>12500</v>
      </c>
      <c r="F177" s="8">
        <v>1</v>
      </c>
      <c r="G177" s="10">
        <f>E177*F177</f>
        <v>12500</v>
      </c>
    </row>
    <row r="178" spans="1:7" ht="13.5">
      <c r="A178" s="8">
        <v>175</v>
      </c>
      <c r="B178" s="9" t="s">
        <v>1040</v>
      </c>
      <c r="C178" s="9" t="s">
        <v>262</v>
      </c>
      <c r="D178" s="9" t="s">
        <v>232</v>
      </c>
      <c r="E178" s="14">
        <v>12500</v>
      </c>
      <c r="F178" s="8">
        <v>1</v>
      </c>
      <c r="G178" s="10">
        <f>E178*F178</f>
        <v>12500</v>
      </c>
    </row>
    <row r="179" spans="1:7" ht="13.5">
      <c r="A179" s="8">
        <v>176</v>
      </c>
      <c r="B179" s="9" t="s">
        <v>520</v>
      </c>
      <c r="C179" s="9" t="s">
        <v>824</v>
      </c>
      <c r="D179" s="9" t="s">
        <v>232</v>
      </c>
      <c r="E179" s="14">
        <v>14000</v>
      </c>
      <c r="F179" s="8">
        <v>1</v>
      </c>
      <c r="G179" s="10">
        <f>E179*F179</f>
        <v>14000</v>
      </c>
    </row>
    <row r="180" spans="1:7" ht="13.5">
      <c r="A180" s="8">
        <v>177</v>
      </c>
      <c r="B180" s="9" t="s">
        <v>1032</v>
      </c>
      <c r="C180" s="9" t="s">
        <v>563</v>
      </c>
      <c r="D180" s="9" t="s">
        <v>560</v>
      </c>
      <c r="E180" s="14">
        <v>16000</v>
      </c>
      <c r="F180" s="8">
        <v>1</v>
      </c>
      <c r="G180" s="10">
        <f>E180*F180</f>
        <v>16000</v>
      </c>
    </row>
    <row r="181" spans="1:7" ht="13.5">
      <c r="A181" s="8">
        <v>178</v>
      </c>
      <c r="B181" s="9" t="s">
        <v>1109</v>
      </c>
      <c r="C181" s="9" t="s">
        <v>757</v>
      </c>
      <c r="D181" s="9" t="s">
        <v>427</v>
      </c>
      <c r="E181" s="14">
        <v>16000</v>
      </c>
      <c r="F181" s="8">
        <v>1</v>
      </c>
      <c r="G181" s="10">
        <f>E181*F181</f>
        <v>16000</v>
      </c>
    </row>
    <row r="182" spans="1:7" ht="13.5">
      <c r="A182" s="8">
        <v>179</v>
      </c>
      <c r="B182" s="9" t="s">
        <v>141</v>
      </c>
      <c r="C182" s="9" t="s">
        <v>314</v>
      </c>
      <c r="D182" s="9" t="s">
        <v>652</v>
      </c>
      <c r="E182" s="14">
        <v>14800</v>
      </c>
      <c r="F182" s="8">
        <v>1</v>
      </c>
      <c r="G182" s="10">
        <f>E182*F182</f>
        <v>14800</v>
      </c>
    </row>
    <row r="183" spans="1:7" ht="13.5">
      <c r="A183" s="8">
        <v>180</v>
      </c>
      <c r="B183" s="9" t="s">
        <v>48</v>
      </c>
      <c r="C183" s="9" t="s">
        <v>801</v>
      </c>
      <c r="D183" s="9" t="s">
        <v>247</v>
      </c>
      <c r="E183" s="14">
        <v>10000</v>
      </c>
      <c r="F183" s="8">
        <v>1</v>
      </c>
      <c r="G183" s="10">
        <f>E183*F183</f>
        <v>10000</v>
      </c>
    </row>
    <row r="184" spans="1:7" ht="13.5">
      <c r="A184" s="8">
        <v>181</v>
      </c>
      <c r="B184" s="9" t="s">
        <v>51</v>
      </c>
      <c r="C184" s="9" t="s">
        <v>819</v>
      </c>
      <c r="D184" s="9" t="s">
        <v>247</v>
      </c>
      <c r="E184" s="14">
        <v>10000</v>
      </c>
      <c r="F184" s="8">
        <v>1</v>
      </c>
      <c r="G184" s="10">
        <f>E184*F184</f>
        <v>10000</v>
      </c>
    </row>
    <row r="185" spans="1:7" ht="13.5">
      <c r="A185" s="8">
        <v>182</v>
      </c>
      <c r="B185" s="9" t="s">
        <v>1148</v>
      </c>
      <c r="C185" s="9" t="s">
        <v>222</v>
      </c>
      <c r="D185" s="9" t="s">
        <v>419</v>
      </c>
      <c r="E185" s="14">
        <v>13000</v>
      </c>
      <c r="F185" s="8">
        <v>1</v>
      </c>
      <c r="G185" s="10">
        <f>E185*F185</f>
        <v>13000</v>
      </c>
    </row>
    <row r="186" spans="1:7" ht="13.5">
      <c r="A186" s="8">
        <v>183</v>
      </c>
      <c r="B186" s="9" t="s">
        <v>1206</v>
      </c>
      <c r="C186" s="9" t="s">
        <v>1353</v>
      </c>
      <c r="D186" s="9" t="s">
        <v>419</v>
      </c>
      <c r="E186" s="15">
        <v>13800</v>
      </c>
      <c r="F186" s="8">
        <v>1</v>
      </c>
      <c r="G186" s="10">
        <f>E186*F186</f>
        <v>13800</v>
      </c>
    </row>
    <row r="187" spans="1:7" ht="13.5">
      <c r="A187" s="8">
        <v>184</v>
      </c>
      <c r="B187" s="9" t="s">
        <v>1205</v>
      </c>
      <c r="C187" s="9" t="s">
        <v>1399</v>
      </c>
      <c r="D187" s="9" t="s">
        <v>419</v>
      </c>
      <c r="E187" s="15">
        <v>14800</v>
      </c>
      <c r="F187" s="8">
        <v>1</v>
      </c>
      <c r="G187" s="10">
        <f>E187*F187</f>
        <v>14800</v>
      </c>
    </row>
    <row r="188" spans="1:7" ht="13.5">
      <c r="A188" s="8">
        <v>185</v>
      </c>
      <c r="B188" s="9" t="s">
        <v>1272</v>
      </c>
      <c r="C188" s="9" t="s">
        <v>1345</v>
      </c>
      <c r="D188" s="9" t="s">
        <v>419</v>
      </c>
      <c r="E188" s="15">
        <v>15800</v>
      </c>
      <c r="F188" s="8">
        <v>1</v>
      </c>
      <c r="G188" s="10">
        <f>E188*F188</f>
        <v>15800</v>
      </c>
    </row>
    <row r="189" spans="1:7" ht="13.5">
      <c r="A189" s="8">
        <v>186</v>
      </c>
      <c r="B189" s="9" t="s">
        <v>1242</v>
      </c>
      <c r="C189" s="9" t="s">
        <v>1210</v>
      </c>
      <c r="D189" s="9" t="s">
        <v>419</v>
      </c>
      <c r="E189" s="15">
        <v>13800</v>
      </c>
      <c r="F189" s="8">
        <v>1</v>
      </c>
      <c r="G189" s="10">
        <f>E189*F189</f>
        <v>13800</v>
      </c>
    </row>
    <row r="190" spans="1:7" ht="13.5">
      <c r="A190" s="8">
        <v>187</v>
      </c>
      <c r="B190" s="9" t="s">
        <v>252</v>
      </c>
      <c r="C190" s="9" t="s">
        <v>1</v>
      </c>
      <c r="D190" s="9" t="s">
        <v>419</v>
      </c>
      <c r="E190" s="14">
        <v>30800</v>
      </c>
      <c r="F190" s="8">
        <v>1</v>
      </c>
      <c r="G190" s="10">
        <f>E190*F190</f>
        <v>30800</v>
      </c>
    </row>
    <row r="191" spans="1:7" ht="13.5">
      <c r="A191" s="8">
        <v>188</v>
      </c>
      <c r="B191" s="9" t="s">
        <v>1328</v>
      </c>
      <c r="C191" s="9" t="s">
        <v>1202</v>
      </c>
      <c r="D191" s="9" t="s">
        <v>419</v>
      </c>
      <c r="E191" s="15">
        <v>14500</v>
      </c>
      <c r="F191" s="8">
        <v>1</v>
      </c>
      <c r="G191" s="10">
        <f>E191*F191</f>
        <v>14500</v>
      </c>
    </row>
    <row r="192" spans="1:7" ht="13.5">
      <c r="A192" s="8">
        <v>189</v>
      </c>
      <c r="B192" s="9" t="s">
        <v>1351</v>
      </c>
      <c r="C192" s="9" t="s">
        <v>1347</v>
      </c>
      <c r="D192" s="9" t="s">
        <v>419</v>
      </c>
      <c r="E192" s="15">
        <v>15000</v>
      </c>
      <c r="F192" s="8">
        <v>1</v>
      </c>
      <c r="G192" s="10">
        <f>E192*F192</f>
        <v>15000</v>
      </c>
    </row>
    <row r="193" spans="1:7" ht="13.5">
      <c r="A193" s="8">
        <v>190</v>
      </c>
      <c r="B193" s="9" t="s">
        <v>157</v>
      </c>
      <c r="C193" s="9" t="s">
        <v>436</v>
      </c>
      <c r="D193" s="9" t="s">
        <v>419</v>
      </c>
      <c r="E193" s="14">
        <v>12500</v>
      </c>
      <c r="F193" s="8">
        <v>1</v>
      </c>
      <c r="G193" s="10">
        <f>E193*F193</f>
        <v>12500</v>
      </c>
    </row>
    <row r="194" spans="1:7" ht="13.5">
      <c r="A194" s="8">
        <v>191</v>
      </c>
      <c r="B194" s="9" t="s">
        <v>743</v>
      </c>
      <c r="C194" s="9" t="s">
        <v>375</v>
      </c>
      <c r="D194" s="9" t="s">
        <v>760</v>
      </c>
      <c r="E194" s="14">
        <v>12000</v>
      </c>
      <c r="F194" s="8">
        <v>1</v>
      </c>
      <c r="G194" s="10">
        <f>E194*F194</f>
        <v>12000</v>
      </c>
    </row>
    <row r="195" spans="1:7" ht="13.5">
      <c r="A195" s="8">
        <v>192</v>
      </c>
      <c r="B195" s="9" t="s">
        <v>763</v>
      </c>
      <c r="C195" s="9" t="s">
        <v>375</v>
      </c>
      <c r="D195" s="9" t="s">
        <v>760</v>
      </c>
      <c r="E195" s="14">
        <v>14800</v>
      </c>
      <c r="F195" s="8">
        <v>1</v>
      </c>
      <c r="G195" s="10">
        <f>E195*F195</f>
        <v>14800</v>
      </c>
    </row>
    <row r="196" spans="1:7" ht="13.5">
      <c r="A196" s="8">
        <v>193</v>
      </c>
      <c r="B196" s="9" t="s">
        <v>732</v>
      </c>
      <c r="C196" s="9" t="s">
        <v>375</v>
      </c>
      <c r="D196" s="9" t="s">
        <v>760</v>
      </c>
      <c r="E196" s="14">
        <v>14800</v>
      </c>
      <c r="F196" s="8">
        <v>1</v>
      </c>
      <c r="G196" s="10">
        <f>E196*F196</f>
        <v>14800</v>
      </c>
    </row>
    <row r="197" spans="1:7" ht="13.5">
      <c r="A197" s="8">
        <v>194</v>
      </c>
      <c r="B197" s="9" t="s">
        <v>768</v>
      </c>
      <c r="C197" s="9" t="s">
        <v>1371</v>
      </c>
      <c r="D197" s="9" t="s">
        <v>128</v>
      </c>
      <c r="E197" s="14">
        <v>18000</v>
      </c>
      <c r="F197" s="8">
        <v>1</v>
      </c>
      <c r="G197" s="10">
        <f>E197*F197</f>
        <v>18000</v>
      </c>
    </row>
    <row r="198" spans="1:7" ht="13.5">
      <c r="A198" s="8">
        <v>195</v>
      </c>
      <c r="B198" s="9" t="s">
        <v>1026</v>
      </c>
      <c r="C198" s="9" t="s">
        <v>1392</v>
      </c>
      <c r="D198" s="9" t="s">
        <v>740</v>
      </c>
      <c r="E198" s="14">
        <v>17800</v>
      </c>
      <c r="F198" s="8">
        <v>1</v>
      </c>
      <c r="G198" s="10">
        <f>E198*F198</f>
        <v>17800</v>
      </c>
    </row>
    <row r="199" spans="1:7" ht="13.5">
      <c r="A199" s="8">
        <v>196</v>
      </c>
      <c r="B199" s="9" t="s">
        <v>1024</v>
      </c>
      <c r="C199" s="9" t="s">
        <v>1392</v>
      </c>
      <c r="D199" s="9" t="s">
        <v>740</v>
      </c>
      <c r="E199" s="14">
        <v>17800</v>
      </c>
      <c r="F199" s="8">
        <v>1</v>
      </c>
      <c r="G199" s="10">
        <f>E199*F199</f>
        <v>17800</v>
      </c>
    </row>
    <row r="200" spans="1:7" ht="13.5">
      <c r="A200" s="8">
        <v>197</v>
      </c>
      <c r="B200" s="9" t="s">
        <v>291</v>
      </c>
      <c r="C200" s="9" t="s">
        <v>892</v>
      </c>
      <c r="D200" s="9" t="s">
        <v>275</v>
      </c>
      <c r="E200" s="14">
        <v>14500</v>
      </c>
      <c r="F200" s="8">
        <v>1</v>
      </c>
      <c r="G200" s="10">
        <f>E200*F200</f>
        <v>14500</v>
      </c>
    </row>
    <row r="201" spans="1:7" ht="13.5">
      <c r="A201" s="8">
        <v>198</v>
      </c>
      <c r="B201" s="9" t="s">
        <v>900</v>
      </c>
      <c r="C201" s="9" t="s">
        <v>892</v>
      </c>
      <c r="D201" s="9" t="s">
        <v>275</v>
      </c>
      <c r="E201" s="14">
        <v>14500</v>
      </c>
      <c r="F201" s="8">
        <v>1</v>
      </c>
      <c r="G201" s="10">
        <f>E201*F201</f>
        <v>14500</v>
      </c>
    </row>
    <row r="202" spans="1:7" ht="13.5">
      <c r="A202" s="8">
        <v>199</v>
      </c>
      <c r="B202" s="9" t="s">
        <v>1052</v>
      </c>
      <c r="C202" s="9" t="s">
        <v>830</v>
      </c>
      <c r="D202" s="9" t="s">
        <v>275</v>
      </c>
      <c r="E202" s="14">
        <v>14500</v>
      </c>
      <c r="F202" s="8">
        <v>1</v>
      </c>
      <c r="G202" s="10">
        <f>E202*F202</f>
        <v>14500</v>
      </c>
    </row>
    <row r="203" spans="1:8" s="2" customFormat="1" ht="13.5">
      <c r="A203" s="8">
        <v>200</v>
      </c>
      <c r="B203" s="9" t="s">
        <v>1061</v>
      </c>
      <c r="C203" s="9" t="s">
        <v>912</v>
      </c>
      <c r="D203" s="9" t="s">
        <v>275</v>
      </c>
      <c r="E203" s="14">
        <v>14500</v>
      </c>
      <c r="F203" s="8">
        <v>1</v>
      </c>
      <c r="G203" s="10">
        <f>E203*F203</f>
        <v>14500</v>
      </c>
      <c r="H203"/>
    </row>
    <row r="204" spans="1:8" s="2" customFormat="1" ht="13.5">
      <c r="A204" s="8">
        <v>201</v>
      </c>
      <c r="B204" s="9" t="s">
        <v>1314</v>
      </c>
      <c r="C204" s="9" t="s">
        <v>1192</v>
      </c>
      <c r="D204" s="9" t="s">
        <v>275</v>
      </c>
      <c r="E204" s="15">
        <v>18000</v>
      </c>
      <c r="F204" s="8">
        <v>1</v>
      </c>
      <c r="G204" s="10">
        <f>E204*F204</f>
        <v>18000</v>
      </c>
      <c r="H204"/>
    </row>
    <row r="205" spans="1:8" s="2" customFormat="1" ht="13.5">
      <c r="A205" s="8">
        <v>202</v>
      </c>
      <c r="B205" s="9" t="s">
        <v>821</v>
      </c>
      <c r="C205" s="9" t="s">
        <v>112</v>
      </c>
      <c r="D205" s="9" t="s">
        <v>238</v>
      </c>
      <c r="E205" s="14">
        <v>19000</v>
      </c>
      <c r="F205" s="8">
        <v>1</v>
      </c>
      <c r="G205" s="10">
        <f>E205*F205</f>
        <v>19000</v>
      </c>
      <c r="H205"/>
    </row>
    <row r="206" spans="1:8" s="2" customFormat="1" ht="13.5">
      <c r="A206" s="8">
        <v>203</v>
      </c>
      <c r="B206" s="9" t="s">
        <v>961</v>
      </c>
      <c r="C206" s="9" t="s">
        <v>1187</v>
      </c>
      <c r="D206" s="9" t="s">
        <v>281</v>
      </c>
      <c r="E206" s="14">
        <v>9500</v>
      </c>
      <c r="F206" s="8">
        <v>1</v>
      </c>
      <c r="G206" s="10">
        <f>E206*F206</f>
        <v>9500</v>
      </c>
      <c r="H206"/>
    </row>
    <row r="207" spans="1:7" ht="13.5">
      <c r="A207" s="8">
        <v>204</v>
      </c>
      <c r="B207" s="9" t="s">
        <v>1131</v>
      </c>
      <c r="C207" s="9" t="s">
        <v>385</v>
      </c>
      <c r="D207" s="9" t="s">
        <v>281</v>
      </c>
      <c r="E207" s="14">
        <v>12000</v>
      </c>
      <c r="F207" s="8">
        <v>1</v>
      </c>
      <c r="G207" s="10">
        <f>E207*F207</f>
        <v>12000</v>
      </c>
    </row>
    <row r="208" spans="1:7" ht="13.5">
      <c r="A208" s="8">
        <v>205</v>
      </c>
      <c r="B208" s="9" t="s">
        <v>1072</v>
      </c>
      <c r="C208" s="9" t="s">
        <v>5</v>
      </c>
      <c r="D208" s="9" t="s">
        <v>281</v>
      </c>
      <c r="E208" s="14">
        <v>10000</v>
      </c>
      <c r="F208" s="8">
        <v>1</v>
      </c>
      <c r="G208" s="10">
        <f>E208*F208</f>
        <v>10000</v>
      </c>
    </row>
    <row r="209" spans="1:7" ht="13.5">
      <c r="A209" s="8">
        <v>206</v>
      </c>
      <c r="B209" s="9" t="s">
        <v>180</v>
      </c>
      <c r="C209" s="9" t="s">
        <v>1190</v>
      </c>
      <c r="D209" s="9" t="s">
        <v>625</v>
      </c>
      <c r="E209" s="14">
        <v>18000</v>
      </c>
      <c r="F209" s="8">
        <v>1</v>
      </c>
      <c r="G209" s="10">
        <f>E209*F209</f>
        <v>18000</v>
      </c>
    </row>
    <row r="210" spans="1:7" ht="13.5">
      <c r="A210" s="8">
        <v>207</v>
      </c>
      <c r="B210" s="9" t="s">
        <v>142</v>
      </c>
      <c r="C210" s="9" t="s">
        <v>72</v>
      </c>
      <c r="D210" s="9" t="s">
        <v>625</v>
      </c>
      <c r="E210" s="14">
        <v>25000</v>
      </c>
      <c r="F210" s="8">
        <v>1</v>
      </c>
      <c r="G210" s="10">
        <f>E210*F210</f>
        <v>25000</v>
      </c>
    </row>
    <row r="211" spans="1:7" ht="13.5">
      <c r="A211" s="8">
        <v>208</v>
      </c>
      <c r="B211" s="9" t="s">
        <v>462</v>
      </c>
      <c r="C211" s="9" t="s">
        <v>245</v>
      </c>
      <c r="D211" s="9" t="s">
        <v>625</v>
      </c>
      <c r="E211" s="14">
        <v>15000</v>
      </c>
      <c r="F211" s="8">
        <v>1</v>
      </c>
      <c r="G211" s="10">
        <f>E211*F211</f>
        <v>15000</v>
      </c>
    </row>
    <row r="212" spans="1:7" ht="13.5">
      <c r="A212" s="8">
        <v>209</v>
      </c>
      <c r="B212" s="9" t="s">
        <v>724</v>
      </c>
      <c r="C212" s="9" t="s">
        <v>330</v>
      </c>
      <c r="D212" s="9" t="s">
        <v>127</v>
      </c>
      <c r="E212" s="14">
        <v>9800</v>
      </c>
      <c r="F212" s="8">
        <v>1</v>
      </c>
      <c r="G212" s="10">
        <f>E212*F212</f>
        <v>9800</v>
      </c>
    </row>
    <row r="213" spans="1:7" ht="13.5">
      <c r="A213" s="8">
        <v>210</v>
      </c>
      <c r="B213" s="9" t="s">
        <v>1122</v>
      </c>
      <c r="C213" s="9" t="s">
        <v>369</v>
      </c>
      <c r="D213" s="9" t="s">
        <v>127</v>
      </c>
      <c r="E213" s="14">
        <v>13000</v>
      </c>
      <c r="F213" s="8">
        <v>1</v>
      </c>
      <c r="G213" s="10">
        <f>E213*F213</f>
        <v>13000</v>
      </c>
    </row>
    <row r="214" spans="1:7" ht="13.5">
      <c r="A214" s="8">
        <v>211</v>
      </c>
      <c r="B214" s="9" t="s">
        <v>1114</v>
      </c>
      <c r="C214" s="9" t="s">
        <v>369</v>
      </c>
      <c r="D214" s="9" t="s">
        <v>127</v>
      </c>
      <c r="E214" s="14">
        <v>12000</v>
      </c>
      <c r="F214" s="8">
        <v>1</v>
      </c>
      <c r="G214" s="10">
        <f>E214*F214</f>
        <v>12000</v>
      </c>
    </row>
    <row r="215" spans="1:7" ht="13.5">
      <c r="A215" s="8">
        <v>212</v>
      </c>
      <c r="B215" s="9" t="s">
        <v>915</v>
      </c>
      <c r="C215" s="9" t="s">
        <v>108</v>
      </c>
      <c r="D215" s="9" t="s">
        <v>127</v>
      </c>
      <c r="E215" s="14">
        <v>11000</v>
      </c>
      <c r="F215" s="8">
        <v>1</v>
      </c>
      <c r="G215" s="10">
        <f>E215*F215</f>
        <v>11000</v>
      </c>
    </row>
    <row r="216" spans="1:7" ht="13.5">
      <c r="A216" s="8">
        <v>213</v>
      </c>
      <c r="B216" s="9" t="s">
        <v>927</v>
      </c>
      <c r="C216" s="9" t="s">
        <v>108</v>
      </c>
      <c r="D216" s="9" t="s">
        <v>127</v>
      </c>
      <c r="E216" s="14">
        <v>10500</v>
      </c>
      <c r="F216" s="8">
        <v>1</v>
      </c>
      <c r="G216" s="10">
        <f>E216*F216</f>
        <v>10500</v>
      </c>
    </row>
    <row r="217" spans="1:7" ht="13.5">
      <c r="A217" s="8">
        <v>214</v>
      </c>
      <c r="B217" s="9" t="s">
        <v>941</v>
      </c>
      <c r="C217" s="9" t="s">
        <v>108</v>
      </c>
      <c r="D217" s="9" t="s">
        <v>127</v>
      </c>
      <c r="E217" s="14">
        <v>11000</v>
      </c>
      <c r="F217" s="8">
        <v>1</v>
      </c>
      <c r="G217" s="10">
        <f>E217*F217</f>
        <v>11000</v>
      </c>
    </row>
    <row r="218" spans="1:7" ht="13.5">
      <c r="A218" s="8">
        <v>215</v>
      </c>
      <c r="B218" s="9" t="s">
        <v>857</v>
      </c>
      <c r="C218" s="9" t="s">
        <v>273</v>
      </c>
      <c r="D218" s="9" t="s">
        <v>615</v>
      </c>
      <c r="E218" s="14">
        <v>32000</v>
      </c>
      <c r="F218" s="8">
        <v>1</v>
      </c>
      <c r="G218" s="10">
        <f>E218*F218</f>
        <v>32000</v>
      </c>
    </row>
    <row r="219" spans="1:7" ht="13.5">
      <c r="A219" s="8">
        <v>216</v>
      </c>
      <c r="B219" s="9" t="s">
        <v>640</v>
      </c>
      <c r="C219" s="9" t="s">
        <v>383</v>
      </c>
      <c r="D219" s="9" t="s">
        <v>126</v>
      </c>
      <c r="E219" s="14">
        <v>12000</v>
      </c>
      <c r="F219" s="8">
        <v>1</v>
      </c>
      <c r="G219" s="10">
        <f>E219*F219</f>
        <v>12000</v>
      </c>
    </row>
    <row r="220" spans="1:7" ht="13.5">
      <c r="A220" s="8">
        <v>217</v>
      </c>
      <c r="B220" s="9" t="s">
        <v>1335</v>
      </c>
      <c r="C220" s="9" t="s">
        <v>1393</v>
      </c>
      <c r="D220" s="9" t="s">
        <v>1294</v>
      </c>
      <c r="E220" s="15">
        <v>12000</v>
      </c>
      <c r="F220" s="8">
        <v>1</v>
      </c>
      <c r="G220" s="10">
        <f>E220*F220</f>
        <v>12000</v>
      </c>
    </row>
    <row r="221" spans="1:7" ht="13.5">
      <c r="A221" s="8">
        <v>218</v>
      </c>
      <c r="B221" s="9" t="s">
        <v>214</v>
      </c>
      <c r="C221" s="9" t="s">
        <v>1395</v>
      </c>
      <c r="D221" s="9" t="s">
        <v>446</v>
      </c>
      <c r="E221" s="14">
        <v>18000</v>
      </c>
      <c r="F221" s="8">
        <v>1</v>
      </c>
      <c r="G221" s="10">
        <f>E221*F221</f>
        <v>18000</v>
      </c>
    </row>
    <row r="222" spans="1:7" ht="13.5">
      <c r="A222" s="8">
        <v>219</v>
      </c>
      <c r="B222" s="9" t="s">
        <v>1263</v>
      </c>
      <c r="C222" s="9" t="s">
        <v>1211</v>
      </c>
      <c r="D222" s="9" t="s">
        <v>1326</v>
      </c>
      <c r="E222" s="15">
        <v>16000</v>
      </c>
      <c r="F222" s="8">
        <v>1</v>
      </c>
      <c r="G222" s="10">
        <f>E222*F222</f>
        <v>16000</v>
      </c>
    </row>
    <row r="223" spans="1:7" ht="13.5">
      <c r="A223" s="8">
        <v>220</v>
      </c>
      <c r="B223" s="9" t="s">
        <v>373</v>
      </c>
      <c r="C223" s="9" t="s">
        <v>87</v>
      </c>
      <c r="D223" s="9" t="s">
        <v>722</v>
      </c>
      <c r="E223" s="14">
        <v>18000</v>
      </c>
      <c r="F223" s="8">
        <v>1</v>
      </c>
      <c r="G223" s="10">
        <f>E223*F223</f>
        <v>18000</v>
      </c>
    </row>
    <row r="224" spans="1:7" ht="13.5">
      <c r="A224" s="8">
        <v>221</v>
      </c>
      <c r="B224" s="9" t="s">
        <v>321</v>
      </c>
      <c r="C224" s="9" t="s">
        <v>923</v>
      </c>
      <c r="D224" s="9" t="s">
        <v>722</v>
      </c>
      <c r="E224" s="14">
        <v>18000</v>
      </c>
      <c r="F224" s="8">
        <v>1</v>
      </c>
      <c r="G224" s="10">
        <f>E224*F224</f>
        <v>18000</v>
      </c>
    </row>
    <row r="225" spans="1:7" ht="13.5">
      <c r="A225" s="8">
        <v>222</v>
      </c>
      <c r="B225" s="9" t="s">
        <v>342</v>
      </c>
      <c r="C225" s="9" t="s">
        <v>923</v>
      </c>
      <c r="D225" s="9" t="s">
        <v>722</v>
      </c>
      <c r="E225" s="14">
        <v>18000</v>
      </c>
      <c r="F225" s="8">
        <v>1</v>
      </c>
      <c r="G225" s="10">
        <f>E225*F225</f>
        <v>18000</v>
      </c>
    </row>
    <row r="226" spans="1:7" ht="13.5">
      <c r="A226" s="8">
        <v>223</v>
      </c>
      <c r="B226" s="9" t="s">
        <v>404</v>
      </c>
      <c r="C226" s="9" t="s">
        <v>368</v>
      </c>
      <c r="D226" s="9" t="s">
        <v>464</v>
      </c>
      <c r="E226" s="14">
        <v>14000</v>
      </c>
      <c r="F226" s="8">
        <v>1</v>
      </c>
      <c r="G226" s="10">
        <f>E226*F226</f>
        <v>14000</v>
      </c>
    </row>
    <row r="227" spans="1:7" ht="13.5">
      <c r="A227" s="8">
        <v>224</v>
      </c>
      <c r="B227" s="9" t="s">
        <v>168</v>
      </c>
      <c r="C227" s="9" t="s">
        <v>951</v>
      </c>
      <c r="D227" s="9" t="s">
        <v>133</v>
      </c>
      <c r="E227" s="14">
        <v>12000</v>
      </c>
      <c r="F227" s="8">
        <v>1</v>
      </c>
      <c r="G227" s="10">
        <f>E227*F227</f>
        <v>12000</v>
      </c>
    </row>
    <row r="228" spans="1:7" ht="13.5">
      <c r="A228" s="8">
        <v>225</v>
      </c>
      <c r="B228" s="9" t="s">
        <v>1086</v>
      </c>
      <c r="C228" s="9" t="s">
        <v>1071</v>
      </c>
      <c r="D228" s="9" t="s">
        <v>133</v>
      </c>
      <c r="E228" s="14">
        <v>12000</v>
      </c>
      <c r="F228" s="8">
        <v>1</v>
      </c>
      <c r="G228" s="10">
        <f>E228*F228</f>
        <v>12000</v>
      </c>
    </row>
    <row r="229" spans="1:7" ht="13.5">
      <c r="A229" s="8">
        <v>226</v>
      </c>
      <c r="B229" s="9" t="s">
        <v>733</v>
      </c>
      <c r="C229" s="9" t="s">
        <v>747</v>
      </c>
      <c r="D229" s="9" t="s">
        <v>133</v>
      </c>
      <c r="E229" s="14">
        <v>12000</v>
      </c>
      <c r="F229" s="8">
        <v>1</v>
      </c>
      <c r="G229" s="10">
        <f>E229*F229</f>
        <v>12000</v>
      </c>
    </row>
    <row r="230" spans="1:7" ht="13.5">
      <c r="A230" s="8">
        <v>227</v>
      </c>
      <c r="B230" s="9" t="s">
        <v>287</v>
      </c>
      <c r="C230" s="9" t="s">
        <v>613</v>
      </c>
      <c r="D230" s="9" t="s">
        <v>134</v>
      </c>
      <c r="E230" s="14">
        <v>8800</v>
      </c>
      <c r="F230" s="8">
        <v>1</v>
      </c>
      <c r="G230" s="10">
        <f>E230*F230</f>
        <v>8800</v>
      </c>
    </row>
    <row r="231" spans="1:7" ht="13.5">
      <c r="A231" s="8">
        <v>228</v>
      </c>
      <c r="B231" s="9" t="s">
        <v>298</v>
      </c>
      <c r="C231" s="9" t="s">
        <v>617</v>
      </c>
      <c r="D231" s="9" t="s">
        <v>134</v>
      </c>
      <c r="E231" s="14">
        <v>15800</v>
      </c>
      <c r="F231" s="8">
        <v>1</v>
      </c>
      <c r="G231" s="10">
        <f>E231*F231</f>
        <v>15800</v>
      </c>
    </row>
    <row r="232" spans="1:7" ht="13.5">
      <c r="A232" s="8">
        <v>229</v>
      </c>
      <c r="B232" s="9" t="s">
        <v>300</v>
      </c>
      <c r="C232" s="9" t="s">
        <v>635</v>
      </c>
      <c r="D232" s="9" t="s">
        <v>134</v>
      </c>
      <c r="E232" s="14">
        <v>15800</v>
      </c>
      <c r="F232" s="8">
        <v>1</v>
      </c>
      <c r="G232" s="10">
        <f>E232*F232</f>
        <v>15800</v>
      </c>
    </row>
    <row r="233" spans="1:7" ht="13.5">
      <c r="A233" s="8">
        <v>230</v>
      </c>
      <c r="B233" s="9" t="s">
        <v>370</v>
      </c>
      <c r="C233" s="9" t="s">
        <v>323</v>
      </c>
      <c r="D233" s="9" t="s">
        <v>129</v>
      </c>
      <c r="E233" s="14">
        <v>12000</v>
      </c>
      <c r="F233" s="8">
        <v>1</v>
      </c>
      <c r="G233" s="10">
        <f>E233*F233</f>
        <v>12000</v>
      </c>
    </row>
    <row r="234" spans="1:7" ht="13.5">
      <c r="A234" s="8">
        <v>231</v>
      </c>
      <c r="B234" s="9" t="s">
        <v>1126</v>
      </c>
      <c r="C234" s="9" t="s">
        <v>372</v>
      </c>
      <c r="D234" s="9" t="s">
        <v>164</v>
      </c>
      <c r="E234" s="14">
        <v>14000</v>
      </c>
      <c r="F234" s="8">
        <v>1</v>
      </c>
      <c r="G234" s="10">
        <f>E234*F234</f>
        <v>14000</v>
      </c>
    </row>
    <row r="235" spans="1:7" ht="13.5">
      <c r="A235" s="8">
        <v>232</v>
      </c>
      <c r="B235" s="9" t="s">
        <v>1091</v>
      </c>
      <c r="C235" s="9" t="s">
        <v>38</v>
      </c>
      <c r="D235" s="9" t="s">
        <v>164</v>
      </c>
      <c r="E235" s="14">
        <v>15000</v>
      </c>
      <c r="F235" s="8">
        <v>1</v>
      </c>
      <c r="G235" s="10">
        <f>E235*F235</f>
        <v>15000</v>
      </c>
    </row>
    <row r="236" spans="1:7" ht="13.5">
      <c r="A236" s="8">
        <v>233</v>
      </c>
      <c r="B236" s="9" t="s">
        <v>485</v>
      </c>
      <c r="C236" s="9" t="s">
        <v>393</v>
      </c>
      <c r="D236" s="9" t="s">
        <v>173</v>
      </c>
      <c r="E236" s="14">
        <v>15000</v>
      </c>
      <c r="F236" s="8">
        <v>1</v>
      </c>
      <c r="G236" s="10">
        <f>E236*F236</f>
        <v>15000</v>
      </c>
    </row>
    <row r="237" spans="1:7" ht="13.5">
      <c r="A237" s="8">
        <v>234</v>
      </c>
      <c r="B237" s="9" t="s">
        <v>792</v>
      </c>
      <c r="C237" s="9" t="s">
        <v>277</v>
      </c>
      <c r="D237" s="9" t="s">
        <v>173</v>
      </c>
      <c r="E237" s="14">
        <v>18000</v>
      </c>
      <c r="F237" s="8">
        <v>1</v>
      </c>
      <c r="G237" s="10">
        <f>E237*F237</f>
        <v>18000</v>
      </c>
    </row>
    <row r="238" spans="1:7" ht="13.5">
      <c r="A238" s="8">
        <v>235</v>
      </c>
      <c r="B238" s="9" t="s">
        <v>803</v>
      </c>
      <c r="C238" s="9" t="s">
        <v>67</v>
      </c>
      <c r="D238" s="9" t="s">
        <v>173</v>
      </c>
      <c r="E238" s="14">
        <v>18000</v>
      </c>
      <c r="F238" s="8">
        <v>1</v>
      </c>
      <c r="G238" s="10">
        <f>E238*F238</f>
        <v>18000</v>
      </c>
    </row>
    <row r="239" spans="1:7" ht="13.5">
      <c r="A239" s="8">
        <v>236</v>
      </c>
      <c r="B239" s="9" t="s">
        <v>514</v>
      </c>
      <c r="C239" s="9" t="s">
        <v>105</v>
      </c>
      <c r="D239" s="9" t="s">
        <v>173</v>
      </c>
      <c r="E239" s="14">
        <v>18000</v>
      </c>
      <c r="F239" s="8">
        <v>1</v>
      </c>
      <c r="G239" s="10">
        <f>E239*F239</f>
        <v>18000</v>
      </c>
    </row>
    <row r="240" spans="1:7" ht="13.5">
      <c r="A240" s="8">
        <v>237</v>
      </c>
      <c r="B240" s="9" t="s">
        <v>558</v>
      </c>
      <c r="C240" s="9" t="s">
        <v>105</v>
      </c>
      <c r="D240" s="9" t="s">
        <v>173</v>
      </c>
      <c r="E240" s="14">
        <v>18000</v>
      </c>
      <c r="F240" s="8">
        <v>1</v>
      </c>
      <c r="G240" s="10">
        <f>E240*F240</f>
        <v>18000</v>
      </c>
    </row>
    <row r="241" spans="1:7" ht="13.5">
      <c r="A241" s="8">
        <v>238</v>
      </c>
      <c r="B241" s="9" t="s">
        <v>1046</v>
      </c>
      <c r="C241" s="9" t="s">
        <v>103</v>
      </c>
      <c r="D241" s="9" t="s">
        <v>173</v>
      </c>
      <c r="E241" s="14">
        <v>15000</v>
      </c>
      <c r="F241" s="8">
        <v>1</v>
      </c>
      <c r="G241" s="10">
        <f>E241*F241</f>
        <v>15000</v>
      </c>
    </row>
    <row r="242" spans="1:7" ht="13.5">
      <c r="A242" s="8">
        <v>239</v>
      </c>
      <c r="B242" s="9" t="s">
        <v>54</v>
      </c>
      <c r="C242" s="9" t="s">
        <v>553</v>
      </c>
      <c r="D242" s="9" t="s">
        <v>174</v>
      </c>
      <c r="E242" s="14">
        <v>16000</v>
      </c>
      <c r="F242" s="8">
        <v>1</v>
      </c>
      <c r="G242" s="10">
        <f>E242*F242</f>
        <v>16000</v>
      </c>
    </row>
    <row r="243" spans="1:7" ht="13.5">
      <c r="A243" s="8">
        <v>240</v>
      </c>
      <c r="B243" s="9" t="s">
        <v>58</v>
      </c>
      <c r="C243" s="9" t="s">
        <v>553</v>
      </c>
      <c r="D243" s="9" t="s">
        <v>174</v>
      </c>
      <c r="E243" s="14">
        <v>16000</v>
      </c>
      <c r="F243" s="8">
        <v>1</v>
      </c>
      <c r="G243" s="10">
        <f>E243*F243</f>
        <v>16000</v>
      </c>
    </row>
    <row r="244" spans="1:7" ht="13.5">
      <c r="A244" s="8">
        <v>241</v>
      </c>
      <c r="B244" s="9" t="s">
        <v>665</v>
      </c>
      <c r="C244" s="9" t="s">
        <v>1073</v>
      </c>
      <c r="D244" s="9" t="s">
        <v>1074</v>
      </c>
      <c r="E244" s="14">
        <v>15000</v>
      </c>
      <c r="F244" s="8">
        <v>1</v>
      </c>
      <c r="G244" s="10">
        <f>E244*F244</f>
        <v>15000</v>
      </c>
    </row>
    <row r="245" spans="1:7" ht="13.5">
      <c r="A245" s="8">
        <v>242</v>
      </c>
      <c r="B245" s="9" t="s">
        <v>1264</v>
      </c>
      <c r="C245" s="9" t="s">
        <v>1311</v>
      </c>
      <c r="D245" s="9" t="s">
        <v>1074</v>
      </c>
      <c r="E245" s="15">
        <v>14000</v>
      </c>
      <c r="F245" s="8">
        <v>1</v>
      </c>
      <c r="G245" s="10">
        <f>E245*F245</f>
        <v>14000</v>
      </c>
    </row>
    <row r="246" spans="1:7" ht="13.5">
      <c r="A246" s="8">
        <v>243</v>
      </c>
      <c r="B246" s="9" t="s">
        <v>714</v>
      </c>
      <c r="C246" s="9" t="s">
        <v>673</v>
      </c>
      <c r="D246" s="9" t="s">
        <v>1074</v>
      </c>
      <c r="E246" s="14">
        <v>14500</v>
      </c>
      <c r="F246" s="8">
        <v>1</v>
      </c>
      <c r="G246" s="10">
        <f>E246*F246</f>
        <v>14500</v>
      </c>
    </row>
    <row r="247" spans="1:7" ht="13.5">
      <c r="A247" s="8">
        <v>244</v>
      </c>
      <c r="B247" s="9" t="s">
        <v>337</v>
      </c>
      <c r="C247" s="9" t="s">
        <v>345</v>
      </c>
      <c r="D247" s="9" t="s">
        <v>712</v>
      </c>
      <c r="E247" s="14">
        <v>12800</v>
      </c>
      <c r="F247" s="8">
        <v>1</v>
      </c>
      <c r="G247" s="10">
        <f>E247*F247</f>
        <v>12800</v>
      </c>
    </row>
    <row r="248" spans="1:7" ht="13.5">
      <c r="A248" s="8">
        <v>245</v>
      </c>
      <c r="B248" s="9" t="s">
        <v>1252</v>
      </c>
      <c r="C248" s="9" t="s">
        <v>1300</v>
      </c>
      <c r="D248" s="9" t="s">
        <v>1284</v>
      </c>
      <c r="E248" s="15">
        <v>17000</v>
      </c>
      <c r="F248" s="8">
        <v>1</v>
      </c>
      <c r="G248" s="10">
        <f>E248*F248</f>
        <v>17000</v>
      </c>
    </row>
    <row r="249" spans="1:7" ht="13.5">
      <c r="A249" s="8">
        <v>246</v>
      </c>
      <c r="B249" s="9" t="s">
        <v>1235</v>
      </c>
      <c r="C249" s="9" t="s">
        <v>1368</v>
      </c>
      <c r="D249" s="9" t="s">
        <v>1320</v>
      </c>
      <c r="E249" s="15">
        <v>17000</v>
      </c>
      <c r="F249" s="8">
        <v>1</v>
      </c>
      <c r="G249" s="10">
        <f>E249*F249</f>
        <v>17000</v>
      </c>
    </row>
    <row r="250" spans="1:7" ht="13.5">
      <c r="A250" s="8">
        <v>247</v>
      </c>
      <c r="B250" s="9" t="s">
        <v>1028</v>
      </c>
      <c r="C250" s="9" t="s">
        <v>388</v>
      </c>
      <c r="D250" s="9" t="s">
        <v>710</v>
      </c>
      <c r="E250" s="14">
        <v>19000</v>
      </c>
      <c r="F250" s="8">
        <v>1</v>
      </c>
      <c r="G250" s="10">
        <f>E250*F250</f>
        <v>19000</v>
      </c>
    </row>
    <row r="251" spans="1:7" ht="13.5">
      <c r="A251" s="8">
        <v>248</v>
      </c>
      <c r="B251" s="9" t="s">
        <v>1031</v>
      </c>
      <c r="C251" s="9" t="s">
        <v>336</v>
      </c>
      <c r="D251" s="9" t="s">
        <v>710</v>
      </c>
      <c r="E251" s="14">
        <v>16500</v>
      </c>
      <c r="F251" s="8">
        <v>1</v>
      </c>
      <c r="G251" s="10">
        <f>E251*F251</f>
        <v>16500</v>
      </c>
    </row>
    <row r="252" spans="1:7" ht="13.5">
      <c r="A252" s="8">
        <v>249</v>
      </c>
      <c r="B252" s="9" t="s">
        <v>1350</v>
      </c>
      <c r="C252" s="9" t="s">
        <v>1237</v>
      </c>
      <c r="D252" s="9" t="s">
        <v>1296</v>
      </c>
      <c r="E252" s="15">
        <v>11000</v>
      </c>
      <c r="F252" s="8">
        <v>1</v>
      </c>
      <c r="G252" s="10">
        <f>E252*F252</f>
        <v>11000</v>
      </c>
    </row>
    <row r="253" spans="1:7" ht="13.5">
      <c r="A253" s="8">
        <v>250</v>
      </c>
      <c r="B253" s="9" t="s">
        <v>392</v>
      </c>
      <c r="C253" s="9" t="s">
        <v>527</v>
      </c>
      <c r="D253" s="9" t="s">
        <v>158</v>
      </c>
      <c r="E253" s="14">
        <v>101000</v>
      </c>
      <c r="F253" s="8">
        <v>1</v>
      </c>
      <c r="G253" s="10">
        <f>E253*F253</f>
        <v>101000</v>
      </c>
    </row>
    <row r="254" spans="1:7" ht="13.5">
      <c r="A254" s="8">
        <v>251</v>
      </c>
      <c r="B254" s="9" t="s">
        <v>46</v>
      </c>
      <c r="C254" s="9" t="s">
        <v>619</v>
      </c>
      <c r="D254" s="9" t="s">
        <v>623</v>
      </c>
      <c r="E254" s="14">
        <v>34000</v>
      </c>
      <c r="F254" s="8">
        <v>1</v>
      </c>
      <c r="G254" s="10">
        <f>E254*F254</f>
        <v>34000</v>
      </c>
    </row>
    <row r="255" spans="1:7" ht="13.5">
      <c r="A255" s="8">
        <v>252</v>
      </c>
      <c r="B255" s="9" t="s">
        <v>971</v>
      </c>
      <c r="C255" s="9" t="s">
        <v>34</v>
      </c>
      <c r="D255" s="9" t="s">
        <v>395</v>
      </c>
      <c r="E255" s="14">
        <v>15800</v>
      </c>
      <c r="F255" s="8">
        <v>1</v>
      </c>
      <c r="G255" s="10">
        <f>E255*F255</f>
        <v>15800</v>
      </c>
    </row>
    <row r="256" spans="1:7" ht="13.5">
      <c r="A256" s="8">
        <v>253</v>
      </c>
      <c r="B256" s="9" t="s">
        <v>945</v>
      </c>
      <c r="C256" s="9" t="s">
        <v>37</v>
      </c>
      <c r="D256" s="9" t="s">
        <v>395</v>
      </c>
      <c r="E256" s="14">
        <v>15800</v>
      </c>
      <c r="F256" s="8">
        <v>1</v>
      </c>
      <c r="G256" s="10">
        <f>E256*F256</f>
        <v>15800</v>
      </c>
    </row>
    <row r="257" spans="1:7" ht="13.5">
      <c r="A257" s="8">
        <v>254</v>
      </c>
      <c r="B257" s="9" t="s">
        <v>1196</v>
      </c>
      <c r="C257" s="9" t="s">
        <v>457</v>
      </c>
      <c r="D257" s="9" t="s">
        <v>156</v>
      </c>
      <c r="E257" s="15">
        <v>13800</v>
      </c>
      <c r="F257" s="8">
        <v>1</v>
      </c>
      <c r="G257" s="10">
        <f>E257*F257</f>
        <v>13800</v>
      </c>
    </row>
    <row r="258" spans="1:7" ht="13.5">
      <c r="A258" s="8">
        <v>255</v>
      </c>
      <c r="B258" s="9" t="s">
        <v>841</v>
      </c>
      <c r="C258" s="9" t="s">
        <v>457</v>
      </c>
      <c r="D258" s="9" t="s">
        <v>156</v>
      </c>
      <c r="E258" s="14">
        <v>22000</v>
      </c>
      <c r="F258" s="8">
        <v>1</v>
      </c>
      <c r="G258" s="10">
        <f>E258*F258</f>
        <v>22000</v>
      </c>
    </row>
    <row r="259" spans="1:7" ht="13.5">
      <c r="A259" s="8">
        <v>256</v>
      </c>
      <c r="B259" s="9" t="s">
        <v>356</v>
      </c>
      <c r="C259" s="9" t="s">
        <v>765</v>
      </c>
      <c r="D259" s="9" t="s">
        <v>422</v>
      </c>
      <c r="E259" s="14">
        <v>13500</v>
      </c>
      <c r="F259" s="8">
        <v>1</v>
      </c>
      <c r="G259" s="10">
        <f>E259*F259</f>
        <v>13500</v>
      </c>
    </row>
    <row r="260" spans="1:7" ht="13.5">
      <c r="A260" s="8">
        <v>257</v>
      </c>
      <c r="B260" s="9" t="s">
        <v>1180</v>
      </c>
      <c r="C260" s="9" t="s">
        <v>765</v>
      </c>
      <c r="D260" s="9" t="s">
        <v>422</v>
      </c>
      <c r="E260" s="14">
        <v>13500</v>
      </c>
      <c r="F260" s="8">
        <v>1</v>
      </c>
      <c r="G260" s="10">
        <f>E260*F260</f>
        <v>13500</v>
      </c>
    </row>
    <row r="261" spans="1:7" ht="13.5">
      <c r="A261" s="8">
        <v>258</v>
      </c>
      <c r="B261" s="9" t="s">
        <v>1270</v>
      </c>
      <c r="C261" s="9" t="s">
        <v>24</v>
      </c>
      <c r="D261" s="9" t="s">
        <v>1293</v>
      </c>
      <c r="E261" s="15">
        <v>13000</v>
      </c>
      <c r="F261" s="8">
        <v>1</v>
      </c>
      <c r="G261" s="10">
        <f>E261*F261</f>
        <v>13000</v>
      </c>
    </row>
    <row r="262" spans="1:7" ht="13.5">
      <c r="A262" s="8">
        <v>259</v>
      </c>
      <c r="B262" s="9" t="s">
        <v>510</v>
      </c>
      <c r="C262" s="9" t="s">
        <v>984</v>
      </c>
      <c r="D262" s="9" t="s">
        <v>148</v>
      </c>
      <c r="E262" s="14">
        <v>9000</v>
      </c>
      <c r="F262" s="8">
        <v>1</v>
      </c>
      <c r="G262" s="10">
        <f>E262*F262</f>
        <v>9000</v>
      </c>
    </row>
    <row r="263" spans="1:7" ht="13.5">
      <c r="A263" s="8">
        <v>260</v>
      </c>
      <c r="B263" s="9" t="s">
        <v>355</v>
      </c>
      <c r="C263" s="9" t="s">
        <v>1007</v>
      </c>
      <c r="D263" s="9" t="s">
        <v>148</v>
      </c>
      <c r="E263" s="14">
        <v>9000</v>
      </c>
      <c r="F263" s="8">
        <v>1</v>
      </c>
      <c r="G263" s="10">
        <f>E263*F263</f>
        <v>9000</v>
      </c>
    </row>
    <row r="264" spans="1:7" ht="13.5">
      <c r="A264" s="8">
        <v>261</v>
      </c>
      <c r="B264" s="9" t="s">
        <v>428</v>
      </c>
      <c r="C264" s="9" t="s">
        <v>987</v>
      </c>
      <c r="D264" s="9" t="s">
        <v>148</v>
      </c>
      <c r="E264" s="14">
        <v>9000</v>
      </c>
      <c r="F264" s="8">
        <v>1</v>
      </c>
      <c r="G264" s="10">
        <f>E264*F264</f>
        <v>9000</v>
      </c>
    </row>
    <row r="265" spans="1:7" ht="13.5">
      <c r="A265" s="8">
        <v>262</v>
      </c>
      <c r="B265" s="9" t="s">
        <v>414</v>
      </c>
      <c r="C265" s="9" t="s">
        <v>420</v>
      </c>
      <c r="D265" s="9" t="s">
        <v>148</v>
      </c>
      <c r="E265" s="14">
        <v>11000</v>
      </c>
      <c r="F265" s="8">
        <v>1</v>
      </c>
      <c r="G265" s="10">
        <f>E265*F265</f>
        <v>11000</v>
      </c>
    </row>
    <row r="266" spans="1:7" ht="13.5">
      <c r="A266" s="8">
        <v>263</v>
      </c>
      <c r="B266" s="9" t="s">
        <v>426</v>
      </c>
      <c r="C266" s="9" t="s">
        <v>418</v>
      </c>
      <c r="D266" s="9" t="s">
        <v>148</v>
      </c>
      <c r="E266" s="14">
        <v>11000</v>
      </c>
      <c r="F266" s="8">
        <v>1</v>
      </c>
      <c r="G266" s="10">
        <f>E266*F266</f>
        <v>11000</v>
      </c>
    </row>
    <row r="267" spans="1:7" ht="13.5">
      <c r="A267" s="8">
        <v>264</v>
      </c>
      <c r="B267" s="9" t="s">
        <v>976</v>
      </c>
      <c r="C267" s="9" t="s">
        <v>705</v>
      </c>
      <c r="D267" s="9" t="s">
        <v>148</v>
      </c>
      <c r="E267" s="14">
        <v>15000</v>
      </c>
      <c r="F267" s="8">
        <v>1</v>
      </c>
      <c r="G267" s="10">
        <f>E267*F267</f>
        <v>15000</v>
      </c>
    </row>
    <row r="268" spans="1:7" ht="13.5">
      <c r="A268" s="8">
        <v>265</v>
      </c>
      <c r="B268" s="9" t="s">
        <v>691</v>
      </c>
      <c r="C268" s="9" t="s">
        <v>965</v>
      </c>
      <c r="D268" s="9" t="s">
        <v>148</v>
      </c>
      <c r="E268" s="14">
        <v>9000</v>
      </c>
      <c r="F268" s="8">
        <v>1</v>
      </c>
      <c r="G268" s="10">
        <f>E268*F268</f>
        <v>9000</v>
      </c>
    </row>
    <row r="269" spans="1:7" ht="13.5">
      <c r="A269" s="8">
        <v>266</v>
      </c>
      <c r="B269" s="9" t="s">
        <v>1240</v>
      </c>
      <c r="C269" s="9" t="s">
        <v>1348</v>
      </c>
      <c r="D269" s="9" t="s">
        <v>148</v>
      </c>
      <c r="E269" s="15">
        <v>13000</v>
      </c>
      <c r="F269" s="8">
        <v>1</v>
      </c>
      <c r="G269" s="10">
        <f>E269*F269</f>
        <v>13000</v>
      </c>
    </row>
    <row r="270" spans="1:7" ht="13.5">
      <c r="A270" s="8">
        <v>267</v>
      </c>
      <c r="B270" s="9" t="s">
        <v>651</v>
      </c>
      <c r="C270" s="9" t="s">
        <v>657</v>
      </c>
      <c r="D270" s="9" t="s">
        <v>148</v>
      </c>
      <c r="E270" s="14">
        <v>11000</v>
      </c>
      <c r="F270" s="8">
        <v>1</v>
      </c>
      <c r="G270" s="10">
        <f>E270*F270</f>
        <v>11000</v>
      </c>
    </row>
    <row r="271" spans="1:7" ht="13.5">
      <c r="A271" s="8">
        <v>268</v>
      </c>
      <c r="B271" s="9" t="s">
        <v>1062</v>
      </c>
      <c r="C271" s="9" t="s">
        <v>667</v>
      </c>
      <c r="D271" s="9" t="s">
        <v>148</v>
      </c>
      <c r="E271" s="14">
        <v>20000</v>
      </c>
      <c r="F271" s="8">
        <v>1</v>
      </c>
      <c r="G271" s="10">
        <f>E271*F271</f>
        <v>20000</v>
      </c>
    </row>
    <row r="272" spans="1:7" ht="13.5">
      <c r="A272" s="8">
        <v>269</v>
      </c>
      <c r="B272" s="9" t="s">
        <v>111</v>
      </c>
      <c r="C272" s="9" t="s">
        <v>28</v>
      </c>
      <c r="D272" s="9" t="s">
        <v>236</v>
      </c>
      <c r="E272" s="14">
        <v>17500</v>
      </c>
      <c r="F272" s="8">
        <v>1</v>
      </c>
      <c r="G272" s="10">
        <f>E272*F272</f>
        <v>17500</v>
      </c>
    </row>
    <row r="273" spans="1:7" ht="13.5">
      <c r="A273" s="8">
        <v>270</v>
      </c>
      <c r="B273" s="9" t="s">
        <v>919</v>
      </c>
      <c r="C273" s="9" t="s">
        <v>223</v>
      </c>
      <c r="D273" s="9" t="s">
        <v>242</v>
      </c>
      <c r="E273" s="14">
        <v>23000</v>
      </c>
      <c r="F273" s="8">
        <v>1</v>
      </c>
      <c r="G273" s="10">
        <f>E273*F273</f>
        <v>23000</v>
      </c>
    </row>
    <row r="274" spans="1:7" ht="13.5">
      <c r="A274" s="8">
        <v>271</v>
      </c>
      <c r="B274" s="9" t="s">
        <v>939</v>
      </c>
      <c r="C274" s="9" t="s">
        <v>223</v>
      </c>
      <c r="D274" s="9" t="s">
        <v>242</v>
      </c>
      <c r="E274" s="14">
        <v>22000</v>
      </c>
      <c r="F274" s="8">
        <v>1</v>
      </c>
      <c r="G274" s="10">
        <f>E274*F274</f>
        <v>22000</v>
      </c>
    </row>
    <row r="275" spans="1:7" ht="13.5">
      <c r="A275" s="8">
        <v>272</v>
      </c>
      <c r="B275" s="9" t="s">
        <v>1162</v>
      </c>
      <c r="C275" s="9" t="s">
        <v>447</v>
      </c>
      <c r="D275" s="9" t="s">
        <v>1164</v>
      </c>
      <c r="E275" s="14">
        <v>14800</v>
      </c>
      <c r="F275" s="8">
        <v>1</v>
      </c>
      <c r="G275" s="10">
        <f>E275*F275</f>
        <v>14800</v>
      </c>
    </row>
    <row r="276" spans="1:7" ht="13.5">
      <c r="A276" s="8">
        <v>273</v>
      </c>
      <c r="B276" s="9" t="s">
        <v>1362</v>
      </c>
      <c r="C276" s="9" t="s">
        <v>1354</v>
      </c>
      <c r="D276" s="9" t="s">
        <v>122</v>
      </c>
      <c r="E276" s="15">
        <v>12000</v>
      </c>
      <c r="F276" s="8">
        <v>1</v>
      </c>
      <c r="G276" s="10">
        <f>E276*F276</f>
        <v>12000</v>
      </c>
    </row>
    <row r="277" spans="1:7" ht="13.5">
      <c r="A277" s="8">
        <v>274</v>
      </c>
      <c r="B277" s="9" t="s">
        <v>674</v>
      </c>
      <c r="C277" s="9" t="s">
        <v>633</v>
      </c>
      <c r="D277" s="9" t="s">
        <v>122</v>
      </c>
      <c r="E277" s="14">
        <v>6800</v>
      </c>
      <c r="F277" s="8">
        <v>1</v>
      </c>
      <c r="G277" s="10">
        <f>E277*F277</f>
        <v>6800</v>
      </c>
    </row>
    <row r="278" spans="1:7" ht="13.5">
      <c r="A278" s="8">
        <v>275</v>
      </c>
      <c r="B278" s="9" t="s">
        <v>685</v>
      </c>
      <c r="C278" s="9" t="s">
        <v>633</v>
      </c>
      <c r="D278" s="9" t="s">
        <v>122</v>
      </c>
      <c r="E278" s="14">
        <v>6800</v>
      </c>
      <c r="F278" s="8">
        <v>1</v>
      </c>
      <c r="G278" s="10">
        <f>E278*F278</f>
        <v>6800</v>
      </c>
    </row>
    <row r="279" spans="1:7" ht="13.5">
      <c r="A279" s="8">
        <v>276</v>
      </c>
      <c r="B279" s="9" t="s">
        <v>1085</v>
      </c>
      <c r="C279" s="9" t="s">
        <v>675</v>
      </c>
      <c r="D279" s="9" t="s">
        <v>1084</v>
      </c>
      <c r="E279" s="14">
        <v>13000</v>
      </c>
      <c r="F279" s="8">
        <v>1</v>
      </c>
      <c r="G279" s="10">
        <f>E279*F279</f>
        <v>13000</v>
      </c>
    </row>
    <row r="280" spans="1:7" ht="13.5">
      <c r="A280" s="8">
        <v>277</v>
      </c>
      <c r="B280" s="9" t="s">
        <v>251</v>
      </c>
      <c r="C280" s="9" t="s">
        <v>397</v>
      </c>
      <c r="D280" s="9" t="s">
        <v>1161</v>
      </c>
      <c r="E280" s="14">
        <v>16000</v>
      </c>
      <c r="F280" s="8">
        <v>1</v>
      </c>
      <c r="G280" s="10">
        <f>E280*F280</f>
        <v>16000</v>
      </c>
    </row>
    <row r="281" spans="1:7" ht="13.5">
      <c r="A281" s="8">
        <v>278</v>
      </c>
      <c r="B281" s="9" t="s">
        <v>412</v>
      </c>
      <c r="C281" s="9" t="s">
        <v>397</v>
      </c>
      <c r="D281" s="9" t="s">
        <v>1161</v>
      </c>
      <c r="E281" s="14">
        <v>10000</v>
      </c>
      <c r="F281" s="8">
        <v>1</v>
      </c>
      <c r="G281" s="10">
        <f>E281*F281</f>
        <v>10000</v>
      </c>
    </row>
    <row r="282" spans="1:7" ht="13.5">
      <c r="A282" s="8">
        <v>279</v>
      </c>
      <c r="B282" s="9" t="s">
        <v>1268</v>
      </c>
      <c r="C282" s="9" t="s">
        <v>1400</v>
      </c>
      <c r="D282" s="9" t="s">
        <v>1337</v>
      </c>
      <c r="E282" s="15">
        <v>18000</v>
      </c>
      <c r="F282" s="8">
        <v>1</v>
      </c>
      <c r="G282" s="10">
        <f>E282*F282</f>
        <v>18000</v>
      </c>
    </row>
    <row r="283" spans="1:7" ht="13.5">
      <c r="A283" s="8">
        <v>280</v>
      </c>
      <c r="B283" s="9" t="s">
        <v>797</v>
      </c>
      <c r="C283" s="9" t="s">
        <v>1172</v>
      </c>
      <c r="D283" s="9" t="s">
        <v>118</v>
      </c>
      <c r="E283" s="14">
        <v>20000</v>
      </c>
      <c r="F283" s="8">
        <v>1</v>
      </c>
      <c r="G283" s="10">
        <f>E283*F283</f>
        <v>20000</v>
      </c>
    </row>
    <row r="284" spans="1:7" ht="13.5">
      <c r="A284" s="8">
        <v>281</v>
      </c>
      <c r="B284" s="9" t="s">
        <v>88</v>
      </c>
      <c r="C284" s="9" t="s">
        <v>770</v>
      </c>
      <c r="D284" s="9" t="s">
        <v>118</v>
      </c>
      <c r="E284" s="14">
        <v>79200</v>
      </c>
      <c r="F284" s="8">
        <v>1</v>
      </c>
      <c r="G284" s="10">
        <f>E284*F284</f>
        <v>79200</v>
      </c>
    </row>
    <row r="285" spans="1:7" ht="13.5">
      <c r="A285" s="8">
        <v>282</v>
      </c>
      <c r="B285" s="9" t="s">
        <v>360</v>
      </c>
      <c r="C285" s="9" t="s">
        <v>208</v>
      </c>
      <c r="D285" s="9" t="s">
        <v>750</v>
      </c>
      <c r="E285" s="14">
        <v>15000</v>
      </c>
      <c r="F285" s="8">
        <v>1</v>
      </c>
      <c r="G285" s="10">
        <f>E285*F285</f>
        <v>15000</v>
      </c>
    </row>
    <row r="286" spans="1:7" ht="13.5">
      <c r="A286" s="8">
        <v>283</v>
      </c>
      <c r="B286" s="9" t="s">
        <v>1186</v>
      </c>
      <c r="C286" s="9" t="s">
        <v>1198</v>
      </c>
      <c r="D286" s="9" t="s">
        <v>750</v>
      </c>
      <c r="E286" s="15">
        <v>22000</v>
      </c>
      <c r="F286" s="8">
        <v>1</v>
      </c>
      <c r="G286" s="10">
        <f>E286*F286</f>
        <v>22000</v>
      </c>
    </row>
    <row r="287" spans="1:7" ht="13.5">
      <c r="A287" s="8">
        <v>284</v>
      </c>
      <c r="B287" s="9" t="s">
        <v>898</v>
      </c>
      <c r="C287" s="9" t="s">
        <v>1013</v>
      </c>
      <c r="D287" s="9" t="s">
        <v>608</v>
      </c>
      <c r="E287" s="14">
        <v>13000</v>
      </c>
      <c r="F287" s="8">
        <v>1</v>
      </c>
      <c r="G287" s="10">
        <f>E287*F287</f>
        <v>13000</v>
      </c>
    </row>
    <row r="288" spans="1:7" ht="13.5">
      <c r="A288" s="8">
        <v>285</v>
      </c>
      <c r="B288" s="9" t="s">
        <v>1265</v>
      </c>
      <c r="C288" s="9" t="s">
        <v>1330</v>
      </c>
      <c r="D288" s="9" t="s">
        <v>1327</v>
      </c>
      <c r="E288" s="15">
        <v>13000</v>
      </c>
      <c r="F288" s="8">
        <v>1</v>
      </c>
      <c r="G288" s="10">
        <f>E288*F288</f>
        <v>13000</v>
      </c>
    </row>
    <row r="289" spans="1:7" ht="13.5">
      <c r="A289" s="8">
        <v>286</v>
      </c>
      <c r="B289" s="9" t="s">
        <v>1157</v>
      </c>
      <c r="C289" s="9" t="s">
        <v>1144</v>
      </c>
      <c r="D289" s="9" t="s">
        <v>486</v>
      </c>
      <c r="E289" s="14">
        <v>11900</v>
      </c>
      <c r="F289" s="8">
        <v>1</v>
      </c>
      <c r="G289" s="10">
        <f>E289*F289</f>
        <v>11900</v>
      </c>
    </row>
    <row r="290" spans="1:7" ht="13.5">
      <c r="A290" s="8">
        <v>287</v>
      </c>
      <c r="B290" s="9" t="s">
        <v>496</v>
      </c>
      <c r="C290" s="9" t="s">
        <v>209</v>
      </c>
      <c r="D290" s="9" t="s">
        <v>486</v>
      </c>
      <c r="E290" s="14">
        <v>10900</v>
      </c>
      <c r="F290" s="8">
        <v>1</v>
      </c>
      <c r="G290" s="10">
        <f>E290*F290</f>
        <v>10900</v>
      </c>
    </row>
    <row r="291" spans="1:7" ht="13.5">
      <c r="A291" s="8">
        <v>288</v>
      </c>
      <c r="B291" s="9" t="s">
        <v>1138</v>
      </c>
      <c r="C291" s="9" t="s">
        <v>438</v>
      </c>
      <c r="D291" s="9" t="s">
        <v>486</v>
      </c>
      <c r="E291" s="14">
        <v>11900</v>
      </c>
      <c r="F291" s="8">
        <v>1</v>
      </c>
      <c r="G291" s="10">
        <f>E291*F291</f>
        <v>11900</v>
      </c>
    </row>
    <row r="292" spans="1:7" ht="13.5">
      <c r="A292" s="8">
        <v>289</v>
      </c>
      <c r="B292" s="9" t="s">
        <v>761</v>
      </c>
      <c r="C292" s="9" t="s">
        <v>417</v>
      </c>
      <c r="D292" s="9" t="s">
        <v>486</v>
      </c>
      <c r="E292" s="14">
        <v>13000</v>
      </c>
      <c r="F292" s="8">
        <v>1</v>
      </c>
      <c r="G292" s="10">
        <f>E292*F292</f>
        <v>13000</v>
      </c>
    </row>
    <row r="293" spans="1:7" ht="13.5">
      <c r="A293" s="8">
        <v>290</v>
      </c>
      <c r="B293" s="9" t="s">
        <v>169</v>
      </c>
      <c r="C293" s="9" t="s">
        <v>216</v>
      </c>
      <c r="D293" s="9" t="s">
        <v>486</v>
      </c>
      <c r="E293" s="14">
        <v>10900</v>
      </c>
      <c r="F293" s="8">
        <v>1</v>
      </c>
      <c r="G293" s="10">
        <f>E293*F293</f>
        <v>10900</v>
      </c>
    </row>
    <row r="294" spans="1:7" ht="13.5">
      <c r="A294" s="8">
        <v>291</v>
      </c>
      <c r="B294" s="9" t="s">
        <v>198</v>
      </c>
      <c r="C294" s="9" t="s">
        <v>878</v>
      </c>
      <c r="D294" s="9" t="s">
        <v>486</v>
      </c>
      <c r="E294" s="14">
        <v>11900</v>
      </c>
      <c r="F294" s="8">
        <v>1</v>
      </c>
      <c r="G294" s="10">
        <f>E294*F294</f>
        <v>11900</v>
      </c>
    </row>
    <row r="295" spans="1:7" ht="13.5">
      <c r="A295" s="8">
        <v>292</v>
      </c>
      <c r="B295" s="9" t="s">
        <v>357</v>
      </c>
      <c r="C295" s="9" t="s">
        <v>437</v>
      </c>
      <c r="D295" s="9" t="s">
        <v>486</v>
      </c>
      <c r="E295" s="14">
        <v>12500</v>
      </c>
      <c r="F295" s="8">
        <v>1</v>
      </c>
      <c r="G295" s="10">
        <f>E295*F295</f>
        <v>12500</v>
      </c>
    </row>
    <row r="296" spans="1:7" ht="13.5">
      <c r="A296" s="8">
        <v>293</v>
      </c>
      <c r="B296" s="9" t="s">
        <v>838</v>
      </c>
      <c r="C296" s="9" t="s">
        <v>218</v>
      </c>
      <c r="D296" s="9" t="s">
        <v>486</v>
      </c>
      <c r="E296" s="14">
        <v>16500</v>
      </c>
      <c r="F296" s="8">
        <v>1</v>
      </c>
      <c r="G296" s="10">
        <f>E296*F296</f>
        <v>16500</v>
      </c>
    </row>
    <row r="297" spans="1:7" ht="13.5">
      <c r="A297" s="8">
        <v>294</v>
      </c>
      <c r="B297" s="9" t="s">
        <v>834</v>
      </c>
      <c r="C297" s="9" t="s">
        <v>218</v>
      </c>
      <c r="D297" s="9" t="s">
        <v>486</v>
      </c>
      <c r="E297" s="14">
        <v>14500</v>
      </c>
      <c r="F297" s="8">
        <v>1</v>
      </c>
      <c r="G297" s="10">
        <f>E297*F297</f>
        <v>14500</v>
      </c>
    </row>
    <row r="298" spans="1:7" ht="13.5">
      <c r="A298" s="8">
        <v>295</v>
      </c>
      <c r="B298" s="9" t="s">
        <v>925</v>
      </c>
      <c r="C298" s="9" t="s">
        <v>929</v>
      </c>
      <c r="D298" s="9" t="s">
        <v>486</v>
      </c>
      <c r="E298" s="14">
        <v>13000</v>
      </c>
      <c r="F298" s="8">
        <v>1</v>
      </c>
      <c r="G298" s="10">
        <f>E298*F298</f>
        <v>13000</v>
      </c>
    </row>
    <row r="299" spans="1:8" s="1" customFormat="1" ht="13.5">
      <c r="A299" s="8">
        <v>296</v>
      </c>
      <c r="B299" s="9" t="s">
        <v>661</v>
      </c>
      <c r="C299" s="9" t="s">
        <v>1102</v>
      </c>
      <c r="D299" s="9" t="s">
        <v>486</v>
      </c>
      <c r="E299" s="14">
        <v>11900</v>
      </c>
      <c r="F299" s="8">
        <v>1</v>
      </c>
      <c r="G299" s="10">
        <f>E299*F299</f>
        <v>11900</v>
      </c>
      <c r="H299"/>
    </row>
    <row r="300" spans="1:8" s="1" customFormat="1" ht="13.5">
      <c r="A300" s="8">
        <v>297</v>
      </c>
      <c r="B300" s="9" t="s">
        <v>557</v>
      </c>
      <c r="C300" s="9" t="s">
        <v>259</v>
      </c>
      <c r="D300" s="9" t="s">
        <v>486</v>
      </c>
      <c r="E300" s="14">
        <v>12900</v>
      </c>
      <c r="F300" s="8">
        <v>1</v>
      </c>
      <c r="G300" s="10">
        <f>E300*F300</f>
        <v>12900</v>
      </c>
      <c r="H300"/>
    </row>
    <row r="301" spans="1:8" s="1" customFormat="1" ht="13.5">
      <c r="A301" s="8">
        <v>298</v>
      </c>
      <c r="B301" s="9" t="s">
        <v>895</v>
      </c>
      <c r="C301" s="9" t="s">
        <v>663</v>
      </c>
      <c r="D301" s="9" t="s">
        <v>486</v>
      </c>
      <c r="E301" s="14">
        <v>12900</v>
      </c>
      <c r="F301" s="8">
        <v>1</v>
      </c>
      <c r="G301" s="10">
        <f>E301*F301</f>
        <v>12900</v>
      </c>
      <c r="H301"/>
    </row>
    <row r="302" spans="1:7" ht="13.5">
      <c r="A302" s="8">
        <v>299</v>
      </c>
      <c r="B302" s="9" t="s">
        <v>1055</v>
      </c>
      <c r="C302" s="9" t="s">
        <v>481</v>
      </c>
      <c r="D302" s="9" t="s">
        <v>486</v>
      </c>
      <c r="E302" s="14">
        <v>19000</v>
      </c>
      <c r="F302" s="8">
        <v>1</v>
      </c>
      <c r="G302" s="10">
        <f>E302*F302</f>
        <v>19000</v>
      </c>
    </row>
    <row r="303" spans="1:7" ht="13.5">
      <c r="A303" s="8">
        <v>300</v>
      </c>
      <c r="B303" s="9" t="s">
        <v>828</v>
      </c>
      <c r="C303" s="9" t="s">
        <v>494</v>
      </c>
      <c r="D303" s="9" t="s">
        <v>486</v>
      </c>
      <c r="E303" s="14">
        <v>15000</v>
      </c>
      <c r="F303" s="8">
        <v>1</v>
      </c>
      <c r="G303" s="10">
        <f>E303*F303</f>
        <v>15000</v>
      </c>
    </row>
    <row r="304" spans="1:7" ht="13.5">
      <c r="A304" s="8">
        <v>301</v>
      </c>
      <c r="B304" s="9" t="s">
        <v>844</v>
      </c>
      <c r="C304" s="9" t="s">
        <v>1176</v>
      </c>
      <c r="D304" s="9" t="s">
        <v>486</v>
      </c>
      <c r="E304" s="14">
        <v>14900</v>
      </c>
      <c r="F304" s="8">
        <v>1</v>
      </c>
      <c r="G304" s="10">
        <f>E304*F304</f>
        <v>14900</v>
      </c>
    </row>
    <row r="305" spans="1:7" ht="13.5">
      <c r="A305" s="8">
        <v>302</v>
      </c>
      <c r="B305" s="9" t="s">
        <v>894</v>
      </c>
      <c r="C305" s="9" t="s">
        <v>893</v>
      </c>
      <c r="D305" s="9" t="s">
        <v>486</v>
      </c>
      <c r="E305" s="14">
        <v>13000</v>
      </c>
      <c r="F305" s="8">
        <v>1</v>
      </c>
      <c r="G305" s="10">
        <f>E305*F305</f>
        <v>13000</v>
      </c>
    </row>
    <row r="306" spans="1:7" ht="13.5">
      <c r="A306" s="8">
        <v>303</v>
      </c>
      <c r="B306" s="9" t="s">
        <v>184</v>
      </c>
      <c r="C306" s="9" t="s">
        <v>219</v>
      </c>
      <c r="D306" s="9" t="s">
        <v>486</v>
      </c>
      <c r="E306" s="14">
        <v>14500</v>
      </c>
      <c r="F306" s="8">
        <v>1</v>
      </c>
      <c r="G306" s="10">
        <f>E306*F306</f>
        <v>14500</v>
      </c>
    </row>
    <row r="307" spans="1:7" ht="13.5">
      <c r="A307" s="8">
        <v>304</v>
      </c>
      <c r="B307" s="9" t="s">
        <v>495</v>
      </c>
      <c r="C307" s="9" t="s">
        <v>217</v>
      </c>
      <c r="D307" s="9" t="s">
        <v>486</v>
      </c>
      <c r="E307" s="14">
        <v>14500</v>
      </c>
      <c r="F307" s="8">
        <v>1</v>
      </c>
      <c r="G307" s="10">
        <f>E307*F307</f>
        <v>14500</v>
      </c>
    </row>
    <row r="308" spans="1:7" ht="13.5">
      <c r="A308" s="8">
        <v>305</v>
      </c>
      <c r="B308" s="9" t="s">
        <v>1177</v>
      </c>
      <c r="C308" s="9" t="s">
        <v>515</v>
      </c>
      <c r="D308" s="9" t="s">
        <v>1059</v>
      </c>
      <c r="E308" s="14">
        <v>16000</v>
      </c>
      <c r="F308" s="8">
        <v>1</v>
      </c>
      <c r="G308" s="10">
        <f>E308*F308</f>
        <v>16000</v>
      </c>
    </row>
    <row r="309" spans="1:7" ht="13.5">
      <c r="A309" s="8">
        <v>306</v>
      </c>
      <c r="B309" s="9" t="s">
        <v>1070</v>
      </c>
      <c r="C309" s="9" t="s">
        <v>734</v>
      </c>
      <c r="D309" s="9" t="s">
        <v>1059</v>
      </c>
      <c r="E309" s="14">
        <v>14800</v>
      </c>
      <c r="F309" s="8">
        <v>1</v>
      </c>
      <c r="G309" s="10">
        <f>E309*F309</f>
        <v>14800</v>
      </c>
    </row>
    <row r="310" spans="1:7" ht="13.5">
      <c r="A310" s="8">
        <v>307</v>
      </c>
      <c r="B310" s="9" t="s">
        <v>377</v>
      </c>
      <c r="C310" s="9" t="s">
        <v>430</v>
      </c>
      <c r="D310" s="9" t="s">
        <v>1127</v>
      </c>
      <c r="E310" s="14">
        <v>16000</v>
      </c>
      <c r="F310" s="8">
        <v>1</v>
      </c>
      <c r="G310" s="10">
        <f>E310*F310</f>
        <v>16000</v>
      </c>
    </row>
    <row r="311" spans="1:7" ht="13.5">
      <c r="A311" s="8">
        <v>308</v>
      </c>
      <c r="B311" s="9" t="s">
        <v>995</v>
      </c>
      <c r="C311" s="9" t="s">
        <v>513</v>
      </c>
      <c r="D311" s="9" t="s">
        <v>194</v>
      </c>
      <c r="E311" s="14">
        <v>14800</v>
      </c>
      <c r="F311" s="8">
        <v>1</v>
      </c>
      <c r="G311" s="10">
        <f>E311*F311</f>
        <v>14800</v>
      </c>
    </row>
    <row r="312" spans="1:7" ht="13.5">
      <c r="A312" s="8">
        <v>309</v>
      </c>
      <c r="B312" s="9" t="s">
        <v>482</v>
      </c>
      <c r="C312" s="9" t="s">
        <v>477</v>
      </c>
      <c r="D312" s="9" t="s">
        <v>194</v>
      </c>
      <c r="E312" s="14">
        <v>18000</v>
      </c>
      <c r="F312" s="8">
        <v>1</v>
      </c>
      <c r="G312" s="10">
        <f>E312*F312</f>
        <v>18000</v>
      </c>
    </row>
    <row r="313" spans="1:7" ht="13.5">
      <c r="A313" s="8">
        <v>310</v>
      </c>
      <c r="B313" s="9" t="s">
        <v>1119</v>
      </c>
      <c r="C313" s="9" t="s">
        <v>19</v>
      </c>
      <c r="D313" s="9" t="s">
        <v>194</v>
      </c>
      <c r="E313" s="14">
        <v>18000</v>
      </c>
      <c r="F313" s="8">
        <v>1</v>
      </c>
      <c r="G313" s="10">
        <f>E313*F313</f>
        <v>18000</v>
      </c>
    </row>
    <row r="314" spans="1:7" ht="13.5">
      <c r="A314" s="8">
        <v>311</v>
      </c>
      <c r="B314" s="9" t="s">
        <v>968</v>
      </c>
      <c r="C314" s="9" t="s">
        <v>366</v>
      </c>
      <c r="D314" s="9" t="s">
        <v>194</v>
      </c>
      <c r="E314" s="14">
        <v>9800</v>
      </c>
      <c r="F314" s="8">
        <v>1</v>
      </c>
      <c r="G314" s="10">
        <f>E314*F314</f>
        <v>9800</v>
      </c>
    </row>
    <row r="315" spans="1:7" ht="13.5">
      <c r="A315" s="8">
        <v>312</v>
      </c>
      <c r="B315" s="9" t="s">
        <v>937</v>
      </c>
      <c r="C315" s="9" t="s">
        <v>366</v>
      </c>
      <c r="D315" s="9" t="s">
        <v>194</v>
      </c>
      <c r="E315" s="14">
        <v>9800</v>
      </c>
      <c r="F315" s="8">
        <v>1</v>
      </c>
      <c r="G315" s="10">
        <f>E315*F315</f>
        <v>9800</v>
      </c>
    </row>
    <row r="316" spans="1:7" ht="13.5">
      <c r="A316" s="8">
        <v>313</v>
      </c>
      <c r="B316" s="9" t="s">
        <v>969</v>
      </c>
      <c r="C316" s="9" t="s">
        <v>366</v>
      </c>
      <c r="D316" s="9" t="s">
        <v>194</v>
      </c>
      <c r="E316" s="14">
        <v>9800</v>
      </c>
      <c r="F316" s="8">
        <v>1</v>
      </c>
      <c r="G316" s="10">
        <f>E316*F316</f>
        <v>9800</v>
      </c>
    </row>
    <row r="317" spans="1:7" ht="13.5">
      <c r="A317" s="8">
        <v>314</v>
      </c>
      <c r="B317" s="9" t="s">
        <v>1100</v>
      </c>
      <c r="C317" s="9" t="s">
        <v>754</v>
      </c>
      <c r="D317" s="9" t="s">
        <v>194</v>
      </c>
      <c r="E317" s="14">
        <v>14800</v>
      </c>
      <c r="F317" s="8">
        <v>1</v>
      </c>
      <c r="G317" s="10">
        <f>E317*F317</f>
        <v>14800</v>
      </c>
    </row>
    <row r="318" spans="1:7" ht="13.5">
      <c r="A318" s="8">
        <v>315</v>
      </c>
      <c r="B318" s="9" t="s">
        <v>964</v>
      </c>
      <c r="C318" s="9" t="s">
        <v>707</v>
      </c>
      <c r="D318" s="9" t="s">
        <v>194</v>
      </c>
      <c r="E318" s="14">
        <v>15000</v>
      </c>
      <c r="F318" s="8">
        <v>1</v>
      </c>
      <c r="G318" s="10">
        <f>E318*F318</f>
        <v>15000</v>
      </c>
    </row>
    <row r="319" spans="1:7" ht="13.5">
      <c r="A319" s="8">
        <v>316</v>
      </c>
      <c r="B319" s="9" t="s">
        <v>1185</v>
      </c>
      <c r="C319" s="9" t="s">
        <v>715</v>
      </c>
      <c r="D319" s="9" t="s">
        <v>194</v>
      </c>
      <c r="E319" s="14">
        <v>18000</v>
      </c>
      <c r="F319" s="8">
        <v>1</v>
      </c>
      <c r="G319" s="10">
        <f>E319*F319</f>
        <v>18000</v>
      </c>
    </row>
    <row r="320" spans="1:7" ht="13.5">
      <c r="A320" s="8">
        <v>317</v>
      </c>
      <c r="B320" s="9" t="s">
        <v>940</v>
      </c>
      <c r="C320" s="9" t="s">
        <v>11</v>
      </c>
      <c r="D320" s="9" t="s">
        <v>194</v>
      </c>
      <c r="E320" s="14">
        <v>15000</v>
      </c>
      <c r="F320" s="8">
        <v>1</v>
      </c>
      <c r="G320" s="10">
        <f>E320*F320</f>
        <v>15000</v>
      </c>
    </row>
    <row r="321" spans="1:7" ht="13.5">
      <c r="A321" s="8">
        <v>318</v>
      </c>
      <c r="B321" s="9" t="s">
        <v>1067</v>
      </c>
      <c r="C321" s="9" t="s">
        <v>688</v>
      </c>
      <c r="D321" s="9" t="s">
        <v>194</v>
      </c>
      <c r="E321" s="14">
        <v>18000</v>
      </c>
      <c r="F321" s="8">
        <v>1</v>
      </c>
      <c r="G321" s="10">
        <f>E321*F321</f>
        <v>18000</v>
      </c>
    </row>
    <row r="322" spans="1:7" ht="13.5">
      <c r="A322" s="8">
        <v>319</v>
      </c>
      <c r="B322" s="9" t="s">
        <v>434</v>
      </c>
      <c r="C322" s="9" t="s">
        <v>435</v>
      </c>
      <c r="D322" s="9" t="s">
        <v>737</v>
      </c>
      <c r="E322" s="14">
        <v>13000</v>
      </c>
      <c r="F322" s="8">
        <v>1</v>
      </c>
      <c r="G322" s="10">
        <f>E322*F322</f>
        <v>13000</v>
      </c>
    </row>
    <row r="323" spans="1:7" ht="13.5">
      <c r="A323" s="8">
        <v>320</v>
      </c>
      <c r="B323" s="9" t="s">
        <v>752</v>
      </c>
      <c r="C323" s="9" t="s">
        <v>1120</v>
      </c>
      <c r="D323" s="9" t="s">
        <v>737</v>
      </c>
      <c r="E323" s="14">
        <v>13000</v>
      </c>
      <c r="F323" s="8">
        <v>1</v>
      </c>
      <c r="G323" s="10">
        <f>E323*F323</f>
        <v>13000</v>
      </c>
    </row>
    <row r="324" spans="1:7" ht="13.5">
      <c r="A324" s="8">
        <v>321</v>
      </c>
      <c r="B324" s="9" t="s">
        <v>1058</v>
      </c>
      <c r="C324" s="9" t="s">
        <v>843</v>
      </c>
      <c r="D324" s="9" t="s">
        <v>588</v>
      </c>
      <c r="E324" s="14">
        <v>13000</v>
      </c>
      <c r="F324" s="8">
        <v>1</v>
      </c>
      <c r="G324" s="10">
        <f>E324*F324</f>
        <v>13000</v>
      </c>
    </row>
    <row r="325" spans="1:7" ht="13.5">
      <c r="A325" s="8">
        <v>322</v>
      </c>
      <c r="B325" s="9" t="s">
        <v>1044</v>
      </c>
      <c r="C325" s="9" t="s">
        <v>833</v>
      </c>
      <c r="D325" s="9" t="s">
        <v>588</v>
      </c>
      <c r="E325" s="14">
        <v>13000</v>
      </c>
      <c r="F325" s="8">
        <v>1</v>
      </c>
      <c r="G325" s="10">
        <f>E325*F325</f>
        <v>13000</v>
      </c>
    </row>
    <row r="326" spans="1:7" ht="13.5">
      <c r="A326" s="8">
        <v>323</v>
      </c>
      <c r="B326" s="9" t="s">
        <v>643</v>
      </c>
      <c r="C326" s="9" t="s">
        <v>285</v>
      </c>
      <c r="D326" s="9" t="s">
        <v>605</v>
      </c>
      <c r="E326" s="14">
        <v>16000</v>
      </c>
      <c r="F326" s="8">
        <v>1</v>
      </c>
      <c r="G326" s="10">
        <f>E326*F326</f>
        <v>16000</v>
      </c>
    </row>
    <row r="327" spans="1:7" ht="13.5">
      <c r="A327" s="8">
        <v>324</v>
      </c>
      <c r="B327" s="9" t="s">
        <v>992</v>
      </c>
      <c r="C327" s="9" t="s">
        <v>1380</v>
      </c>
      <c r="D327" s="9" t="s">
        <v>187</v>
      </c>
      <c r="E327" s="14">
        <v>15000</v>
      </c>
      <c r="F327" s="8">
        <v>1</v>
      </c>
      <c r="G327" s="10">
        <f>E327*F327</f>
        <v>15000</v>
      </c>
    </row>
    <row r="328" spans="1:7" ht="13.5">
      <c r="A328" s="8">
        <v>325</v>
      </c>
      <c r="B328" s="9" t="s">
        <v>378</v>
      </c>
      <c r="C328" s="9" t="s">
        <v>406</v>
      </c>
      <c r="D328" s="9" t="s">
        <v>720</v>
      </c>
      <c r="E328" s="14">
        <v>11500</v>
      </c>
      <c r="F328" s="8">
        <v>1</v>
      </c>
      <c r="G328" s="10">
        <f>E328*F328</f>
        <v>11500</v>
      </c>
    </row>
    <row r="329" spans="1:7" ht="13.5">
      <c r="A329" s="8">
        <v>326</v>
      </c>
      <c r="B329" s="9" t="s">
        <v>132</v>
      </c>
      <c r="C329" s="9" t="s">
        <v>680</v>
      </c>
      <c r="D329" s="9" t="s">
        <v>720</v>
      </c>
      <c r="E329" s="14">
        <v>8500</v>
      </c>
      <c r="F329" s="8">
        <v>1</v>
      </c>
      <c r="G329" s="10">
        <f>E329*F329</f>
        <v>8500</v>
      </c>
    </row>
    <row r="330" spans="1:7" ht="13.5">
      <c r="A330" s="8">
        <v>327</v>
      </c>
      <c r="B330" s="9" t="s">
        <v>1099</v>
      </c>
      <c r="C330" s="9" t="s">
        <v>425</v>
      </c>
      <c r="D330" s="9" t="s">
        <v>720</v>
      </c>
      <c r="E330" s="14">
        <v>13500</v>
      </c>
      <c r="F330" s="8">
        <v>1</v>
      </c>
      <c r="G330" s="10">
        <f>E330*F330</f>
        <v>13500</v>
      </c>
    </row>
    <row r="331" spans="1:7" ht="13.5">
      <c r="A331" s="8">
        <v>328</v>
      </c>
      <c r="B331" s="9" t="s">
        <v>421</v>
      </c>
      <c r="C331" s="9" t="s">
        <v>399</v>
      </c>
      <c r="D331" s="9" t="s">
        <v>720</v>
      </c>
      <c r="E331" s="14">
        <v>12800</v>
      </c>
      <c r="F331" s="8">
        <v>1</v>
      </c>
      <c r="G331" s="10">
        <f>E331*F331</f>
        <v>12800</v>
      </c>
    </row>
    <row r="332" spans="1:7" ht="13.5">
      <c r="A332" s="8">
        <v>329</v>
      </c>
      <c r="B332" s="9" t="s">
        <v>1097</v>
      </c>
      <c r="C332" s="9" t="s">
        <v>340</v>
      </c>
      <c r="D332" s="9" t="s">
        <v>720</v>
      </c>
      <c r="E332" s="14">
        <v>11500</v>
      </c>
      <c r="F332" s="8">
        <v>1</v>
      </c>
      <c r="G332" s="10">
        <f>E332*F332</f>
        <v>11500</v>
      </c>
    </row>
    <row r="333" spans="1:7" ht="13.5">
      <c r="A333" s="8">
        <v>330</v>
      </c>
      <c r="B333" s="9" t="s">
        <v>708</v>
      </c>
      <c r="C333" s="9" t="s">
        <v>40</v>
      </c>
      <c r="D333" s="9" t="s">
        <v>720</v>
      </c>
      <c r="E333" s="14">
        <v>14000</v>
      </c>
      <c r="F333" s="8">
        <v>1</v>
      </c>
      <c r="G333" s="10">
        <f>E333*F333</f>
        <v>14000</v>
      </c>
    </row>
    <row r="334" spans="1:7" ht="13.5">
      <c r="A334" s="8">
        <v>331</v>
      </c>
      <c r="B334" s="9" t="s">
        <v>1075</v>
      </c>
      <c r="C334" s="9" t="s">
        <v>709</v>
      </c>
      <c r="D334" s="9" t="s">
        <v>701</v>
      </c>
      <c r="E334" s="14">
        <v>16000</v>
      </c>
      <c r="F334" s="8">
        <v>1</v>
      </c>
      <c r="G334" s="10">
        <f>E334*F334</f>
        <v>16000</v>
      </c>
    </row>
    <row r="335" spans="1:7" ht="13.5">
      <c r="A335" s="8">
        <v>332</v>
      </c>
      <c r="B335" s="9" t="s">
        <v>1209</v>
      </c>
      <c r="C335" s="9" t="s">
        <v>1267</v>
      </c>
      <c r="D335" s="9" t="s">
        <v>1324</v>
      </c>
      <c r="E335" s="15">
        <v>14000</v>
      </c>
      <c r="F335" s="8">
        <v>1</v>
      </c>
      <c r="G335" s="10">
        <f>E335*F335</f>
        <v>14000</v>
      </c>
    </row>
    <row r="336" spans="1:7" ht="13.5">
      <c r="A336" s="8">
        <v>333</v>
      </c>
      <c r="B336" s="9" t="s">
        <v>1250</v>
      </c>
      <c r="C336" s="9" t="s">
        <v>1329</v>
      </c>
      <c r="D336" s="9" t="s">
        <v>1288</v>
      </c>
      <c r="E336" s="15">
        <v>13000</v>
      </c>
      <c r="F336" s="8">
        <v>1</v>
      </c>
      <c r="G336" s="10">
        <f>E336*F336</f>
        <v>13000</v>
      </c>
    </row>
    <row r="337" spans="1:7" ht="13.5">
      <c r="A337" s="8">
        <v>334</v>
      </c>
      <c r="B337" s="9" t="s">
        <v>1249</v>
      </c>
      <c r="C337" s="9" t="s">
        <v>1329</v>
      </c>
      <c r="D337" s="9" t="s">
        <v>1288</v>
      </c>
      <c r="E337" s="15">
        <v>13800</v>
      </c>
      <c r="F337" s="8">
        <v>1</v>
      </c>
      <c r="G337" s="10">
        <f>E337*F337</f>
        <v>13800</v>
      </c>
    </row>
    <row r="338" spans="1:7" ht="13.5">
      <c r="A338" s="8">
        <v>335</v>
      </c>
      <c r="B338" s="9" t="s">
        <v>1248</v>
      </c>
      <c r="C338" s="9" t="s">
        <v>1329</v>
      </c>
      <c r="D338" s="9" t="s">
        <v>1288</v>
      </c>
      <c r="E338" s="15">
        <v>14300</v>
      </c>
      <c r="F338" s="8">
        <v>1</v>
      </c>
      <c r="G338" s="10">
        <f>E338*F338</f>
        <v>14300</v>
      </c>
    </row>
    <row r="339" spans="1:7" ht="13.5">
      <c r="A339" s="8">
        <v>336</v>
      </c>
      <c r="B339" s="9" t="s">
        <v>1247</v>
      </c>
      <c r="C339" s="9" t="s">
        <v>1329</v>
      </c>
      <c r="D339" s="9" t="s">
        <v>1288</v>
      </c>
      <c r="E339" s="15">
        <v>14300</v>
      </c>
      <c r="F339" s="8">
        <v>1</v>
      </c>
      <c r="G339" s="10">
        <f>E339*F339</f>
        <v>14300</v>
      </c>
    </row>
    <row r="340" spans="1:7" ht="13.5">
      <c r="A340" s="8">
        <v>337</v>
      </c>
      <c r="B340" s="9" t="s">
        <v>1246</v>
      </c>
      <c r="C340" s="9" t="s">
        <v>1329</v>
      </c>
      <c r="D340" s="9" t="s">
        <v>1288</v>
      </c>
      <c r="E340" s="15">
        <v>14300</v>
      </c>
      <c r="F340" s="8">
        <v>1</v>
      </c>
      <c r="G340" s="10">
        <f>E340*F340</f>
        <v>14300</v>
      </c>
    </row>
    <row r="341" spans="1:7" ht="13.5">
      <c r="A341" s="8">
        <v>338</v>
      </c>
      <c r="B341" s="9" t="s">
        <v>1340</v>
      </c>
      <c r="C341" s="9" t="s">
        <v>1342</v>
      </c>
      <c r="D341" s="9" t="s">
        <v>1288</v>
      </c>
      <c r="E341" s="15">
        <v>14000</v>
      </c>
      <c r="F341" s="8">
        <v>1</v>
      </c>
      <c r="G341" s="10">
        <f>E341*F341</f>
        <v>14000</v>
      </c>
    </row>
    <row r="342" spans="1:7" ht="13.5">
      <c r="A342" s="8">
        <v>339</v>
      </c>
      <c r="B342" s="9" t="s">
        <v>791</v>
      </c>
      <c r="C342" s="9" t="s">
        <v>384</v>
      </c>
      <c r="D342" s="9" t="s">
        <v>646</v>
      </c>
      <c r="E342" s="14">
        <v>25000</v>
      </c>
      <c r="F342" s="8">
        <v>1</v>
      </c>
      <c r="G342" s="10">
        <f>E342*F342</f>
        <v>25000</v>
      </c>
    </row>
    <row r="343" spans="1:7" ht="13.5">
      <c r="A343" s="8">
        <v>340</v>
      </c>
      <c r="B343" s="9" t="s">
        <v>806</v>
      </c>
      <c r="C343" s="9" t="s">
        <v>55</v>
      </c>
      <c r="D343" s="9" t="s">
        <v>598</v>
      </c>
      <c r="E343" s="14">
        <v>11000</v>
      </c>
      <c r="F343" s="8">
        <v>1</v>
      </c>
      <c r="G343" s="10">
        <f>E343*F343</f>
        <v>11000</v>
      </c>
    </row>
    <row r="344" spans="1:7" ht="13.5">
      <c r="A344" s="8">
        <v>341</v>
      </c>
      <c r="B344" s="9" t="s">
        <v>860</v>
      </c>
      <c r="C344" s="9" t="s">
        <v>864</v>
      </c>
      <c r="D344" s="9" t="s">
        <v>203</v>
      </c>
      <c r="E344" s="14">
        <v>16000</v>
      </c>
      <c r="F344" s="8">
        <v>1</v>
      </c>
      <c r="G344" s="10">
        <f>E344*F344</f>
        <v>16000</v>
      </c>
    </row>
    <row r="345" spans="1:7" ht="13.5">
      <c r="A345" s="8">
        <v>342</v>
      </c>
      <c r="B345" s="9" t="s">
        <v>736</v>
      </c>
      <c r="C345" s="9" t="s">
        <v>719</v>
      </c>
      <c r="D345" s="9" t="s">
        <v>746</v>
      </c>
      <c r="E345" s="14">
        <v>19800</v>
      </c>
      <c r="F345" s="8">
        <v>1</v>
      </c>
      <c r="G345" s="10">
        <f>E345*F345</f>
        <v>19800</v>
      </c>
    </row>
    <row r="346" spans="1:7" ht="13.5">
      <c r="A346" s="8">
        <v>343</v>
      </c>
      <c r="B346" s="9" t="s">
        <v>1163</v>
      </c>
      <c r="C346" s="9" t="s">
        <v>241</v>
      </c>
      <c r="D346" s="9" t="s">
        <v>151</v>
      </c>
      <c r="E346" s="14">
        <v>16000</v>
      </c>
      <c r="F346" s="8">
        <v>1</v>
      </c>
      <c r="G346" s="10">
        <f>E346*F346</f>
        <v>16000</v>
      </c>
    </row>
    <row r="347" spans="1:7" ht="13.5">
      <c r="A347" s="8">
        <v>344</v>
      </c>
      <c r="B347" s="9" t="s">
        <v>1204</v>
      </c>
      <c r="C347" s="9" t="s">
        <v>1222</v>
      </c>
      <c r="D347" s="9" t="s">
        <v>1346</v>
      </c>
      <c r="E347" s="15">
        <v>13000</v>
      </c>
      <c r="F347" s="8">
        <v>1</v>
      </c>
      <c r="G347" s="10">
        <f>E347*F347</f>
        <v>13000</v>
      </c>
    </row>
    <row r="348" spans="1:7" ht="13.5">
      <c r="A348" s="8">
        <v>345</v>
      </c>
      <c r="B348" s="9" t="s">
        <v>365</v>
      </c>
      <c r="C348" s="9" t="s">
        <v>396</v>
      </c>
      <c r="D348" s="9" t="s">
        <v>137</v>
      </c>
      <c r="E348" s="14">
        <v>15000</v>
      </c>
      <c r="F348" s="8">
        <v>1</v>
      </c>
      <c r="G348" s="10">
        <f>E348*F348</f>
        <v>15000</v>
      </c>
    </row>
    <row r="349" spans="1:7" ht="13.5">
      <c r="A349" s="8">
        <v>346</v>
      </c>
      <c r="B349" s="9" t="s">
        <v>846</v>
      </c>
      <c r="C349" s="9" t="s">
        <v>853</v>
      </c>
      <c r="D349" s="9" t="s">
        <v>137</v>
      </c>
      <c r="E349" s="14">
        <v>17000</v>
      </c>
      <c r="F349" s="8">
        <v>1</v>
      </c>
      <c r="G349" s="10">
        <f>E349*F349</f>
        <v>17000</v>
      </c>
    </row>
    <row r="350" spans="1:7" ht="13.5">
      <c r="A350" s="8">
        <v>347</v>
      </c>
      <c r="B350" s="9" t="s">
        <v>374</v>
      </c>
      <c r="C350" s="9" t="s">
        <v>20</v>
      </c>
      <c r="D350" s="9" t="s">
        <v>137</v>
      </c>
      <c r="E350" s="14">
        <v>14000</v>
      </c>
      <c r="F350" s="8">
        <v>1</v>
      </c>
      <c r="G350" s="10">
        <f>E350*F350</f>
        <v>14000</v>
      </c>
    </row>
    <row r="351" spans="1:7" ht="13.5">
      <c r="A351" s="8">
        <v>348</v>
      </c>
      <c r="B351" s="9" t="s">
        <v>731</v>
      </c>
      <c r="C351" s="9" t="s">
        <v>1189</v>
      </c>
      <c r="D351" s="9" t="s">
        <v>137</v>
      </c>
      <c r="E351" s="14">
        <v>14000</v>
      </c>
      <c r="F351" s="8">
        <v>1</v>
      </c>
      <c r="G351" s="10">
        <f>E351*F351</f>
        <v>14000</v>
      </c>
    </row>
    <row r="352" spans="1:7" ht="13.5">
      <c r="A352" s="8">
        <v>349</v>
      </c>
      <c r="B352" s="9" t="s">
        <v>884</v>
      </c>
      <c r="C352" s="9" t="s">
        <v>609</v>
      </c>
      <c r="D352" s="9" t="s">
        <v>641</v>
      </c>
      <c r="E352" s="14">
        <v>15000</v>
      </c>
      <c r="F352" s="8">
        <v>1</v>
      </c>
      <c r="G352" s="10">
        <f>E352*F352</f>
        <v>15000</v>
      </c>
    </row>
    <row r="353" spans="1:7" ht="13.5">
      <c r="A353" s="8">
        <v>350</v>
      </c>
      <c r="B353" s="9" t="s">
        <v>918</v>
      </c>
      <c r="C353" s="9" t="s">
        <v>95</v>
      </c>
      <c r="D353" s="9" t="s">
        <v>702</v>
      </c>
      <c r="E353" s="14">
        <v>12000</v>
      </c>
      <c r="F353" s="8">
        <v>1</v>
      </c>
      <c r="G353" s="10">
        <f>E353*F353</f>
        <v>12000</v>
      </c>
    </row>
    <row r="354" spans="1:7" ht="13.5">
      <c r="A354" s="8">
        <v>351</v>
      </c>
      <c r="B354" s="9" t="s">
        <v>1333</v>
      </c>
      <c r="C354" s="9" t="s">
        <v>1271</v>
      </c>
      <c r="D354" s="9" t="s">
        <v>702</v>
      </c>
      <c r="E354" s="15">
        <v>13000</v>
      </c>
      <c r="F354" s="8">
        <v>1</v>
      </c>
      <c r="G354" s="10">
        <f>E354*F354</f>
        <v>13000</v>
      </c>
    </row>
    <row r="355" spans="1:7" ht="13.5">
      <c r="A355" s="8">
        <v>352</v>
      </c>
      <c r="B355" s="9" t="s">
        <v>1257</v>
      </c>
      <c r="C355" s="9" t="s">
        <v>1308</v>
      </c>
      <c r="D355" s="9" t="s">
        <v>1159</v>
      </c>
      <c r="E355" s="15">
        <v>17000</v>
      </c>
      <c r="F355" s="8">
        <v>1</v>
      </c>
      <c r="G355" s="10">
        <f>E355*F355</f>
        <v>17000</v>
      </c>
    </row>
    <row r="356" spans="1:7" ht="13.5">
      <c r="A356" s="8">
        <v>353</v>
      </c>
      <c r="B356" s="9" t="s">
        <v>963</v>
      </c>
      <c r="C356" s="9" t="s">
        <v>110</v>
      </c>
      <c r="D356" s="9" t="s">
        <v>1159</v>
      </c>
      <c r="E356" s="14">
        <v>28000</v>
      </c>
      <c r="F356" s="8">
        <v>1</v>
      </c>
      <c r="G356" s="10">
        <f>E356*F356</f>
        <v>28000</v>
      </c>
    </row>
    <row r="357" spans="1:7" ht="13.5">
      <c r="A357" s="8">
        <v>354</v>
      </c>
      <c r="B357" s="9" t="s">
        <v>94</v>
      </c>
      <c r="C357" s="9" t="s">
        <v>77</v>
      </c>
      <c r="D357" s="9" t="s">
        <v>693</v>
      </c>
      <c r="E357" s="14">
        <v>18000</v>
      </c>
      <c r="F357" s="8">
        <v>1</v>
      </c>
      <c r="G357" s="10">
        <f>E357*F357</f>
        <v>18000</v>
      </c>
    </row>
    <row r="358" spans="1:7" ht="13.5">
      <c r="A358" s="8">
        <v>355</v>
      </c>
      <c r="B358" s="9" t="s">
        <v>839</v>
      </c>
      <c r="C358" s="9" t="s">
        <v>1386</v>
      </c>
      <c r="D358" s="9" t="s">
        <v>539</v>
      </c>
      <c r="E358" s="14">
        <v>12000</v>
      </c>
      <c r="F358" s="8">
        <v>1</v>
      </c>
      <c r="G358" s="10">
        <f>E358*F358</f>
        <v>12000</v>
      </c>
    </row>
    <row r="359" spans="1:7" ht="13.5">
      <c r="A359" s="8">
        <v>356</v>
      </c>
      <c r="B359" s="9" t="s">
        <v>470</v>
      </c>
      <c r="C359" s="9" t="s">
        <v>889</v>
      </c>
      <c r="D359" s="9" t="s">
        <v>873</v>
      </c>
      <c r="E359" s="14">
        <v>15000</v>
      </c>
      <c r="F359" s="8">
        <v>1</v>
      </c>
      <c r="G359" s="10">
        <f>E359*F359</f>
        <v>15000</v>
      </c>
    </row>
    <row r="360" spans="1:7" ht="13.5">
      <c r="A360" s="8">
        <v>357</v>
      </c>
      <c r="B360" s="9" t="s">
        <v>953</v>
      </c>
      <c r="C360" s="9" t="s">
        <v>751</v>
      </c>
      <c r="D360" s="9" t="s">
        <v>189</v>
      </c>
      <c r="E360" s="14">
        <v>14800</v>
      </c>
      <c r="F360" s="8">
        <v>1</v>
      </c>
      <c r="G360" s="10">
        <f>E360*F360</f>
        <v>14800</v>
      </c>
    </row>
    <row r="361" spans="1:7" ht="13.5">
      <c r="A361" s="8">
        <v>358</v>
      </c>
      <c r="B361" s="9" t="s">
        <v>229</v>
      </c>
      <c r="C361" s="9" t="s">
        <v>386</v>
      </c>
      <c r="D361" s="9" t="s">
        <v>448</v>
      </c>
      <c r="E361" s="14">
        <v>22000</v>
      </c>
      <c r="F361" s="8">
        <v>1</v>
      </c>
      <c r="G361" s="10">
        <f>E361*F361</f>
        <v>22000</v>
      </c>
    </row>
    <row r="362" spans="1:7" ht="13.5">
      <c r="A362" s="8">
        <v>359</v>
      </c>
      <c r="B362" s="9" t="s">
        <v>931</v>
      </c>
      <c r="C362" s="9" t="s">
        <v>730</v>
      </c>
      <c r="D362" s="9" t="s">
        <v>957</v>
      </c>
      <c r="E362" s="14">
        <v>11000</v>
      </c>
      <c r="F362" s="8">
        <v>1</v>
      </c>
      <c r="G362" s="10">
        <f>E362*F362</f>
        <v>11000</v>
      </c>
    </row>
    <row r="363" spans="1:7" ht="13.5">
      <c r="A363" s="8">
        <v>360</v>
      </c>
      <c r="B363" s="9" t="s">
        <v>1023</v>
      </c>
      <c r="C363" s="9" t="s">
        <v>1017</v>
      </c>
      <c r="D363" s="9" t="s">
        <v>559</v>
      </c>
      <c r="E363" s="14">
        <v>19000</v>
      </c>
      <c r="F363" s="8">
        <v>1</v>
      </c>
      <c r="G363" s="10">
        <f>E363*F363</f>
        <v>19000</v>
      </c>
    </row>
    <row r="364" spans="1:7" ht="13.5">
      <c r="A364" s="8">
        <v>361</v>
      </c>
      <c r="B364" s="9" t="s">
        <v>1201</v>
      </c>
      <c r="C364" s="9" t="s">
        <v>1266</v>
      </c>
      <c r="D364" s="9" t="s">
        <v>1287</v>
      </c>
      <c r="E364" s="15">
        <v>3000</v>
      </c>
      <c r="F364" s="8">
        <v>1</v>
      </c>
      <c r="G364" s="10">
        <f>E364*F364</f>
        <v>3000</v>
      </c>
    </row>
    <row r="365" spans="1:8" s="2" customFormat="1" ht="13.5">
      <c r="A365" s="8">
        <v>362</v>
      </c>
      <c r="B365" s="9" t="s">
        <v>1111</v>
      </c>
      <c r="C365" s="9" t="s">
        <v>22</v>
      </c>
      <c r="D365" s="9" t="s">
        <v>147</v>
      </c>
      <c r="E365" s="14">
        <v>12000</v>
      </c>
      <c r="F365" s="8">
        <v>1</v>
      </c>
      <c r="G365" s="10">
        <f>E365*F365</f>
        <v>12000</v>
      </c>
      <c r="H365"/>
    </row>
    <row r="366" spans="1:8" s="2" customFormat="1" ht="13.5">
      <c r="A366" s="8">
        <v>363</v>
      </c>
      <c r="B366" s="9" t="s">
        <v>1115</v>
      </c>
      <c r="C366" s="9" t="s">
        <v>1378</v>
      </c>
      <c r="D366" s="9" t="s">
        <v>147</v>
      </c>
      <c r="E366" s="14">
        <v>10000</v>
      </c>
      <c r="F366" s="8">
        <v>1</v>
      </c>
      <c r="G366" s="10">
        <f>E366*F366</f>
        <v>10000</v>
      </c>
      <c r="H366"/>
    </row>
    <row r="367" spans="1:8" s="2" customFormat="1" ht="13.5">
      <c r="A367" s="8">
        <v>364</v>
      </c>
      <c r="B367" s="9" t="s">
        <v>1066</v>
      </c>
      <c r="C367" s="9" t="s">
        <v>104</v>
      </c>
      <c r="D367" s="9" t="s">
        <v>147</v>
      </c>
      <c r="E367" s="14">
        <v>9500</v>
      </c>
      <c r="F367" s="8">
        <v>1</v>
      </c>
      <c r="G367" s="10">
        <f>E367*F367</f>
        <v>9500</v>
      </c>
      <c r="H367"/>
    </row>
    <row r="368" spans="1:8" s="2" customFormat="1" ht="13.5">
      <c r="A368" s="8">
        <v>365</v>
      </c>
      <c r="B368" s="9" t="s">
        <v>1151</v>
      </c>
      <c r="C368" s="9" t="s">
        <v>213</v>
      </c>
      <c r="D368" s="9" t="s">
        <v>221</v>
      </c>
      <c r="E368" s="14">
        <v>16800</v>
      </c>
      <c r="F368" s="8">
        <v>1</v>
      </c>
      <c r="G368" s="10">
        <f>E368*F368</f>
        <v>16800</v>
      </c>
      <c r="H368"/>
    </row>
    <row r="369" spans="1:8" s="2" customFormat="1" ht="13.5">
      <c r="A369" s="8">
        <v>366</v>
      </c>
      <c r="B369" s="9" t="s">
        <v>117</v>
      </c>
      <c r="C369" s="9" t="s">
        <v>207</v>
      </c>
      <c r="D369" s="9" t="s">
        <v>439</v>
      </c>
      <c r="E369" s="14">
        <v>16000</v>
      </c>
      <c r="F369" s="8">
        <v>1</v>
      </c>
      <c r="G369" s="10">
        <f>E369*F369</f>
        <v>16000</v>
      </c>
      <c r="H369"/>
    </row>
    <row r="370" spans="1:8" s="2" customFormat="1" ht="13.5">
      <c r="A370" s="8">
        <v>367</v>
      </c>
      <c r="B370" s="9" t="s">
        <v>353</v>
      </c>
      <c r="C370" s="9" t="s">
        <v>424</v>
      </c>
      <c r="D370" s="9" t="s">
        <v>439</v>
      </c>
      <c r="E370" s="14">
        <v>18800</v>
      </c>
      <c r="F370" s="8">
        <v>1</v>
      </c>
      <c r="G370" s="10">
        <f>E370*F370</f>
        <v>18800</v>
      </c>
      <c r="H370"/>
    </row>
    <row r="371" spans="1:8" s="2" customFormat="1" ht="13.5">
      <c r="A371" s="8">
        <v>368</v>
      </c>
      <c r="B371" s="9" t="s">
        <v>250</v>
      </c>
      <c r="C371" s="9" t="s">
        <v>1068</v>
      </c>
      <c r="D371" s="9" t="s">
        <v>618</v>
      </c>
      <c r="E371" s="14">
        <v>17000</v>
      </c>
      <c r="F371" s="8">
        <v>1</v>
      </c>
      <c r="G371" s="10">
        <f>E371*F371</f>
        <v>17000</v>
      </c>
      <c r="H371"/>
    </row>
    <row r="372" spans="1:8" s="2" customFormat="1" ht="13.5">
      <c r="A372" s="8">
        <v>369</v>
      </c>
      <c r="B372" s="9" t="s">
        <v>1033</v>
      </c>
      <c r="C372" s="9" t="s">
        <v>14</v>
      </c>
      <c r="D372" s="9" t="s">
        <v>618</v>
      </c>
      <c r="E372" s="14">
        <v>22000</v>
      </c>
      <c r="F372" s="8">
        <v>1</v>
      </c>
      <c r="G372" s="10">
        <f>E372*F372</f>
        <v>22000</v>
      </c>
      <c r="H372"/>
    </row>
    <row r="373" spans="1:8" s="2" customFormat="1" ht="13.5">
      <c r="A373" s="8">
        <v>370</v>
      </c>
      <c r="B373" s="9" t="s">
        <v>1060</v>
      </c>
      <c r="C373" s="9" t="s">
        <v>1366</v>
      </c>
      <c r="D373" s="9" t="s">
        <v>618</v>
      </c>
      <c r="E373" s="14">
        <v>18000</v>
      </c>
      <c r="F373" s="8">
        <v>1</v>
      </c>
      <c r="G373" s="10">
        <f>E373*F373</f>
        <v>18000</v>
      </c>
      <c r="H373"/>
    </row>
    <row r="374" spans="1:8" s="2" customFormat="1" ht="13.5">
      <c r="A374" s="8">
        <v>371</v>
      </c>
      <c r="B374" s="9" t="s">
        <v>97</v>
      </c>
      <c r="C374" s="9" t="s">
        <v>639</v>
      </c>
      <c r="D374" s="9" t="s">
        <v>618</v>
      </c>
      <c r="E374" s="14">
        <v>22000</v>
      </c>
      <c r="F374" s="8">
        <v>1</v>
      </c>
      <c r="G374" s="10">
        <f>E374*F374</f>
        <v>22000</v>
      </c>
      <c r="H374"/>
    </row>
    <row r="375" spans="1:8" s="2" customFormat="1" ht="13.5">
      <c r="A375" s="8">
        <v>372</v>
      </c>
      <c r="B375" s="9" t="s">
        <v>478</v>
      </c>
      <c r="C375" s="9" t="s">
        <v>542</v>
      </c>
      <c r="D375" s="9" t="s">
        <v>535</v>
      </c>
      <c r="E375" s="14">
        <v>20000</v>
      </c>
      <c r="F375" s="8">
        <v>1</v>
      </c>
      <c r="G375" s="10">
        <f>E375*F375</f>
        <v>20000</v>
      </c>
      <c r="H375"/>
    </row>
    <row r="376" spans="1:8" s="2" customFormat="1" ht="13.5">
      <c r="A376" s="8">
        <v>373</v>
      </c>
      <c r="B376" s="9" t="s">
        <v>469</v>
      </c>
      <c r="C376" s="9" t="s">
        <v>451</v>
      </c>
      <c r="D376" s="9" t="s">
        <v>433</v>
      </c>
      <c r="E376" s="14">
        <v>12000</v>
      </c>
      <c r="F376" s="8">
        <v>1</v>
      </c>
      <c r="G376" s="10">
        <f>E376*F376</f>
        <v>12000</v>
      </c>
      <c r="H376"/>
    </row>
    <row r="377" spans="1:8" s="2" customFormat="1" ht="13.5">
      <c r="A377" s="8">
        <v>374</v>
      </c>
      <c r="B377" s="9" t="s">
        <v>468</v>
      </c>
      <c r="C377" s="9" t="s">
        <v>506</v>
      </c>
      <c r="D377" s="9" t="s">
        <v>433</v>
      </c>
      <c r="E377" s="14">
        <v>12000</v>
      </c>
      <c r="F377" s="8">
        <v>1</v>
      </c>
      <c r="G377" s="10">
        <f>E377*F377</f>
        <v>12000</v>
      </c>
      <c r="H377"/>
    </row>
    <row r="378" spans="1:8" s="2" customFormat="1" ht="13.5">
      <c r="A378" s="8">
        <v>375</v>
      </c>
      <c r="B378" s="9" t="s">
        <v>1253</v>
      </c>
      <c r="C378" s="9" t="s">
        <v>1318</v>
      </c>
      <c r="D378" s="9" t="s">
        <v>1286</v>
      </c>
      <c r="E378" s="15">
        <v>15000</v>
      </c>
      <c r="F378" s="8">
        <v>1</v>
      </c>
      <c r="G378" s="10">
        <f>E378*F378</f>
        <v>15000</v>
      </c>
      <c r="H378"/>
    </row>
    <row r="379" spans="1:8" s="2" customFormat="1" ht="13.5">
      <c r="A379" s="8">
        <v>376</v>
      </c>
      <c r="B379" s="9" t="s">
        <v>936</v>
      </c>
      <c r="C379" s="9" t="s">
        <v>328</v>
      </c>
      <c r="D379" s="9" t="s">
        <v>748</v>
      </c>
      <c r="E379" s="14">
        <v>11800</v>
      </c>
      <c r="F379" s="8">
        <v>1</v>
      </c>
      <c r="G379" s="10">
        <f>E379*F379</f>
        <v>11800</v>
      </c>
      <c r="H379"/>
    </row>
    <row r="380" spans="1:8" s="2" customFormat="1" ht="13.5">
      <c r="A380" s="8">
        <v>377</v>
      </c>
      <c r="B380" s="9" t="s">
        <v>823</v>
      </c>
      <c r="C380" s="9" t="s">
        <v>27</v>
      </c>
      <c r="D380" s="9" t="s">
        <v>490</v>
      </c>
      <c r="E380" s="14">
        <v>32000</v>
      </c>
      <c r="F380" s="8">
        <v>1</v>
      </c>
      <c r="G380" s="10">
        <f>E380*F380</f>
        <v>32000</v>
      </c>
      <c r="H380"/>
    </row>
    <row r="381" spans="1:8" s="2" customFormat="1" ht="13.5">
      <c r="A381" s="8">
        <v>378</v>
      </c>
      <c r="B381" s="9" t="s">
        <v>1029</v>
      </c>
      <c r="C381" s="9" t="s">
        <v>44</v>
      </c>
      <c r="D381" s="9" t="s">
        <v>601</v>
      </c>
      <c r="E381" s="14">
        <v>14000</v>
      </c>
      <c r="F381" s="8">
        <v>1</v>
      </c>
      <c r="G381" s="10">
        <f>E381*F381</f>
        <v>14000</v>
      </c>
      <c r="H381"/>
    </row>
    <row r="382" spans="1:8" s="2" customFormat="1" ht="13.5">
      <c r="A382" s="8">
        <v>379</v>
      </c>
      <c r="B382" s="9" t="s">
        <v>93</v>
      </c>
      <c r="C382" s="9" t="s">
        <v>39</v>
      </c>
      <c r="D382" s="9" t="s">
        <v>601</v>
      </c>
      <c r="E382" s="14">
        <v>13500</v>
      </c>
      <c r="F382" s="8">
        <v>1</v>
      </c>
      <c r="G382" s="10">
        <f>E382*F382</f>
        <v>13500</v>
      </c>
      <c r="H382"/>
    </row>
    <row r="383" spans="1:8" s="2" customFormat="1" ht="13.5">
      <c r="A383" s="8">
        <v>380</v>
      </c>
      <c r="B383" s="9" t="s">
        <v>1035</v>
      </c>
      <c r="C383" s="9" t="s">
        <v>23</v>
      </c>
      <c r="D383" s="9" t="s">
        <v>601</v>
      </c>
      <c r="E383" s="14">
        <v>13500</v>
      </c>
      <c r="F383" s="8">
        <v>1</v>
      </c>
      <c r="G383" s="10">
        <f>E383*F383</f>
        <v>13500</v>
      </c>
      <c r="H383"/>
    </row>
    <row r="384" spans="1:8" s="2" customFormat="1" ht="13.5">
      <c r="A384" s="8">
        <v>381</v>
      </c>
      <c r="B384" s="9" t="s">
        <v>91</v>
      </c>
      <c r="C384" s="9" t="s">
        <v>1398</v>
      </c>
      <c r="D384" s="9" t="s">
        <v>601</v>
      </c>
      <c r="E384" s="14">
        <v>13000</v>
      </c>
      <c r="F384" s="8">
        <v>1</v>
      </c>
      <c r="G384" s="10">
        <f>E384*F384</f>
        <v>13000</v>
      </c>
      <c r="H384"/>
    </row>
    <row r="385" spans="1:8" s="2" customFormat="1" ht="13.5">
      <c r="A385" s="8">
        <v>382</v>
      </c>
      <c r="B385" s="9" t="s">
        <v>1170</v>
      </c>
      <c r="C385" s="9" t="s">
        <v>1169</v>
      </c>
      <c r="D385" s="9" t="s">
        <v>234</v>
      </c>
      <c r="E385" s="14">
        <v>22000</v>
      </c>
      <c r="F385" s="8">
        <v>1</v>
      </c>
      <c r="G385" s="10">
        <f>E385*F385</f>
        <v>22000</v>
      </c>
      <c r="H385"/>
    </row>
    <row r="386" spans="1:8" s="2" customFormat="1" ht="13.5">
      <c r="A386" s="8">
        <v>383</v>
      </c>
      <c r="B386" s="9" t="s">
        <v>827</v>
      </c>
      <c r="C386" s="9" t="s">
        <v>480</v>
      </c>
      <c r="D386" s="9" t="s">
        <v>484</v>
      </c>
      <c r="E386" s="14">
        <v>13000</v>
      </c>
      <c r="F386" s="8">
        <v>1</v>
      </c>
      <c r="G386" s="10">
        <f>E386*F386</f>
        <v>13000</v>
      </c>
      <c r="H386"/>
    </row>
    <row r="387" spans="1:8" s="1" customFormat="1" ht="13.5">
      <c r="A387" s="8">
        <v>384</v>
      </c>
      <c r="B387" s="9" t="s">
        <v>829</v>
      </c>
      <c r="C387" s="9" t="s">
        <v>479</v>
      </c>
      <c r="D387" s="9" t="s">
        <v>484</v>
      </c>
      <c r="E387" s="14">
        <v>13000</v>
      </c>
      <c r="F387" s="8">
        <v>1</v>
      </c>
      <c r="G387" s="10">
        <f>E387*F387</f>
        <v>13000</v>
      </c>
      <c r="H387"/>
    </row>
    <row r="388" spans="1:8" s="2" customFormat="1" ht="13.5">
      <c r="A388" s="8">
        <v>385</v>
      </c>
      <c r="B388" s="9" t="s">
        <v>1130</v>
      </c>
      <c r="C388" s="9" t="s">
        <v>952</v>
      </c>
      <c r="D388" s="9" t="s">
        <v>572</v>
      </c>
      <c r="E388" s="14">
        <v>13000</v>
      </c>
      <c r="F388" s="8">
        <v>1</v>
      </c>
      <c r="G388" s="10">
        <f>E388*F388</f>
        <v>13000</v>
      </c>
      <c r="H388"/>
    </row>
    <row r="389" spans="1:8" s="2" customFormat="1" ht="13.5">
      <c r="A389" s="8">
        <v>386</v>
      </c>
      <c r="B389" s="9" t="s">
        <v>545</v>
      </c>
      <c r="C389" s="9" t="s">
        <v>452</v>
      </c>
      <c r="D389" s="9" t="s">
        <v>572</v>
      </c>
      <c r="E389" s="14">
        <v>13000</v>
      </c>
      <c r="F389" s="8">
        <v>1</v>
      </c>
      <c r="G389" s="10">
        <f>E389*F389</f>
        <v>13000</v>
      </c>
      <c r="H389"/>
    </row>
    <row r="390" spans="1:8" s="2" customFormat="1" ht="13.5">
      <c r="A390" s="8">
        <v>387</v>
      </c>
      <c r="B390" s="9" t="s">
        <v>1136</v>
      </c>
      <c r="C390" s="9" t="s">
        <v>1389</v>
      </c>
      <c r="D390" s="9" t="s">
        <v>572</v>
      </c>
      <c r="E390" s="14">
        <v>13000</v>
      </c>
      <c r="F390" s="8">
        <v>1</v>
      </c>
      <c r="G390" s="10">
        <f>E390*F390</f>
        <v>13000</v>
      </c>
      <c r="H390"/>
    </row>
    <row r="391" spans="1:8" s="2" customFormat="1" ht="13.5">
      <c r="A391" s="8">
        <v>388</v>
      </c>
      <c r="B391" s="9" t="s">
        <v>293</v>
      </c>
      <c r="C391" s="9" t="s">
        <v>627</v>
      </c>
      <c r="D391" s="9" t="s">
        <v>572</v>
      </c>
      <c r="E391" s="14">
        <v>14000</v>
      </c>
      <c r="F391" s="8">
        <v>1</v>
      </c>
      <c r="G391" s="10">
        <f>E391*F391</f>
        <v>14000</v>
      </c>
      <c r="H391"/>
    </row>
    <row r="392" spans="1:8" s="2" customFormat="1" ht="13.5">
      <c r="A392" s="8">
        <v>389</v>
      </c>
      <c r="B392" s="9" t="s">
        <v>815</v>
      </c>
      <c r="C392" s="9" t="s">
        <v>1175</v>
      </c>
      <c r="D392" s="9" t="s">
        <v>492</v>
      </c>
      <c r="E392" s="14">
        <v>13000</v>
      </c>
      <c r="F392" s="8">
        <v>1</v>
      </c>
      <c r="G392" s="10">
        <f>E392*F392</f>
        <v>13000</v>
      </c>
      <c r="H392"/>
    </row>
    <row r="393" spans="1:8" s="2" customFormat="1" ht="13.5">
      <c r="A393" s="8">
        <v>390</v>
      </c>
      <c r="B393" s="9" t="s">
        <v>1135</v>
      </c>
      <c r="C393" s="9" t="s">
        <v>17</v>
      </c>
      <c r="D393" s="9" t="s">
        <v>551</v>
      </c>
      <c r="E393" s="14">
        <v>18000</v>
      </c>
      <c r="F393" s="8">
        <v>1</v>
      </c>
      <c r="G393" s="10">
        <f>E393*F393</f>
        <v>18000</v>
      </c>
      <c r="H393"/>
    </row>
    <row r="394" spans="1:8" s="2" customFormat="1" ht="13.5">
      <c r="A394" s="8">
        <v>391</v>
      </c>
      <c r="B394" s="9" t="s">
        <v>1056</v>
      </c>
      <c r="C394" s="9" t="s">
        <v>567</v>
      </c>
      <c r="D394" s="9" t="s">
        <v>551</v>
      </c>
      <c r="E394" s="14">
        <v>16000</v>
      </c>
      <c r="F394" s="8">
        <v>1</v>
      </c>
      <c r="G394" s="10">
        <f>E394*F394</f>
        <v>16000</v>
      </c>
      <c r="H394"/>
    </row>
    <row r="395" spans="1:8" s="2" customFormat="1" ht="13.5">
      <c r="A395" s="8">
        <v>392</v>
      </c>
      <c r="B395" s="9" t="s">
        <v>896</v>
      </c>
      <c r="C395" s="9" t="s">
        <v>699</v>
      </c>
      <c r="D395" s="9" t="s">
        <v>551</v>
      </c>
      <c r="E395" s="14">
        <v>17000</v>
      </c>
      <c r="F395" s="8">
        <v>1</v>
      </c>
      <c r="G395" s="10">
        <f>E395*F395</f>
        <v>17000</v>
      </c>
      <c r="H395"/>
    </row>
    <row r="396" spans="1:8" s="2" customFormat="1" ht="13.5">
      <c r="A396" s="8">
        <v>393</v>
      </c>
      <c r="B396" s="9" t="s">
        <v>932</v>
      </c>
      <c r="C396" s="9" t="s">
        <v>655</v>
      </c>
      <c r="D396" s="9" t="s">
        <v>551</v>
      </c>
      <c r="E396" s="14">
        <v>14000</v>
      </c>
      <c r="F396" s="8">
        <v>1</v>
      </c>
      <c r="G396" s="10">
        <f>E396*F396</f>
        <v>14000</v>
      </c>
      <c r="H396"/>
    </row>
    <row r="397" spans="1:8" s="2" customFormat="1" ht="13.5">
      <c r="A397" s="8">
        <v>394</v>
      </c>
      <c r="B397" s="9" t="s">
        <v>1027</v>
      </c>
      <c r="C397" s="9" t="s">
        <v>540</v>
      </c>
      <c r="D397" s="9" t="s">
        <v>698</v>
      </c>
      <c r="E397" s="14">
        <v>16000</v>
      </c>
      <c r="F397" s="8">
        <v>1</v>
      </c>
      <c r="G397" s="10">
        <f>E397*F397</f>
        <v>16000</v>
      </c>
      <c r="H397"/>
    </row>
    <row r="398" spans="1:8" s="2" customFormat="1" ht="13.5">
      <c r="A398" s="8">
        <v>395</v>
      </c>
      <c r="B398" s="9" t="s">
        <v>1139</v>
      </c>
      <c r="C398" s="9" t="s">
        <v>475</v>
      </c>
      <c r="D398" s="9" t="s">
        <v>698</v>
      </c>
      <c r="E398" s="14">
        <v>13000</v>
      </c>
      <c r="F398" s="8">
        <v>1</v>
      </c>
      <c r="G398" s="10">
        <f>E398*F398</f>
        <v>13000</v>
      </c>
      <c r="H398"/>
    </row>
    <row r="399" spans="1:8" s="2" customFormat="1" ht="13.5">
      <c r="A399" s="8">
        <v>396</v>
      </c>
      <c r="B399" s="9" t="s">
        <v>1141</v>
      </c>
      <c r="C399" s="9" t="s">
        <v>475</v>
      </c>
      <c r="D399" s="9" t="s">
        <v>698</v>
      </c>
      <c r="E399" s="14">
        <v>13000</v>
      </c>
      <c r="F399" s="8">
        <v>1</v>
      </c>
      <c r="G399" s="10">
        <f>E399*F399</f>
        <v>13000</v>
      </c>
      <c r="H399"/>
    </row>
    <row r="400" spans="1:8" s="2" customFormat="1" ht="13.5">
      <c r="A400" s="8">
        <v>397</v>
      </c>
      <c r="B400" s="9" t="s">
        <v>1146</v>
      </c>
      <c r="C400" s="9" t="s">
        <v>475</v>
      </c>
      <c r="D400" s="9" t="s">
        <v>698</v>
      </c>
      <c r="E400" s="14">
        <v>13000</v>
      </c>
      <c r="F400" s="8">
        <v>1</v>
      </c>
      <c r="G400" s="10">
        <f>E400*F400</f>
        <v>13000</v>
      </c>
      <c r="H400"/>
    </row>
    <row r="401" spans="1:8" s="2" customFormat="1" ht="13.5">
      <c r="A401" s="8">
        <v>398</v>
      </c>
      <c r="B401" s="9" t="s">
        <v>1149</v>
      </c>
      <c r="C401" s="9" t="s">
        <v>475</v>
      </c>
      <c r="D401" s="9" t="s">
        <v>698</v>
      </c>
      <c r="E401" s="14">
        <v>13000</v>
      </c>
      <c r="F401" s="8">
        <v>1</v>
      </c>
      <c r="G401" s="10">
        <f>E401*F401</f>
        <v>13000</v>
      </c>
      <c r="H401"/>
    </row>
    <row r="402" spans="1:8" s="2" customFormat="1" ht="13.5">
      <c r="A402" s="8">
        <v>399</v>
      </c>
      <c r="B402" s="9" t="s">
        <v>921</v>
      </c>
      <c r="C402" s="9" t="s">
        <v>924</v>
      </c>
      <c r="D402" s="9" t="s">
        <v>698</v>
      </c>
      <c r="E402" s="14">
        <v>11000</v>
      </c>
      <c r="F402" s="8">
        <v>1</v>
      </c>
      <c r="G402" s="10">
        <f>E402*F402</f>
        <v>11000</v>
      </c>
      <c r="H402"/>
    </row>
    <row r="403" spans="1:7" ht="13.5">
      <c r="A403" s="8">
        <v>400</v>
      </c>
      <c r="B403" s="9" t="s">
        <v>188</v>
      </c>
      <c r="C403" s="9" t="s">
        <v>230</v>
      </c>
      <c r="D403" s="9" t="s">
        <v>698</v>
      </c>
      <c r="E403" s="14">
        <v>14000</v>
      </c>
      <c r="F403" s="8">
        <v>1</v>
      </c>
      <c r="G403" s="10">
        <f>E403*F403</f>
        <v>14000</v>
      </c>
    </row>
    <row r="404" spans="1:7" ht="13.5">
      <c r="A404" s="8">
        <v>401</v>
      </c>
      <c r="B404" s="9" t="s">
        <v>1065</v>
      </c>
      <c r="C404" s="9" t="s">
        <v>303</v>
      </c>
      <c r="D404" s="9" t="s">
        <v>616</v>
      </c>
      <c r="E404" s="14">
        <v>35000</v>
      </c>
      <c r="F404" s="8">
        <v>1</v>
      </c>
      <c r="G404" s="10">
        <f>E404*F404</f>
        <v>35000</v>
      </c>
    </row>
    <row r="405" spans="1:7" ht="13.5">
      <c r="A405" s="8">
        <v>402</v>
      </c>
      <c r="B405" s="9" t="s">
        <v>907</v>
      </c>
      <c r="C405" s="9" t="s">
        <v>585</v>
      </c>
      <c r="D405" s="9" t="s">
        <v>616</v>
      </c>
      <c r="E405" s="14">
        <v>48000</v>
      </c>
      <c r="F405" s="8">
        <v>1</v>
      </c>
      <c r="G405" s="10">
        <f>E405*F405</f>
        <v>48000</v>
      </c>
    </row>
    <row r="406" spans="1:7" ht="13.5">
      <c r="A406" s="8">
        <v>403</v>
      </c>
      <c r="B406" s="9" t="s">
        <v>249</v>
      </c>
      <c r="C406" s="9" t="s">
        <v>283</v>
      </c>
      <c r="D406" s="9" t="s">
        <v>616</v>
      </c>
      <c r="E406" s="14">
        <v>25000</v>
      </c>
      <c r="F406" s="8">
        <v>1</v>
      </c>
      <c r="G406" s="10">
        <f>E406*F406</f>
        <v>25000</v>
      </c>
    </row>
    <row r="407" spans="1:7" ht="13.5">
      <c r="A407" s="8">
        <v>404</v>
      </c>
      <c r="B407" s="9" t="s">
        <v>762</v>
      </c>
      <c r="C407" s="9" t="s">
        <v>367</v>
      </c>
      <c r="D407" s="9" t="s">
        <v>145</v>
      </c>
      <c r="E407" s="14">
        <v>12800</v>
      </c>
      <c r="F407" s="8">
        <v>1</v>
      </c>
      <c r="G407" s="10">
        <f>E407*F407</f>
        <v>12800</v>
      </c>
    </row>
    <row r="408" spans="1:7" ht="13.5">
      <c r="A408" s="8">
        <v>405</v>
      </c>
      <c r="B408" s="9" t="s">
        <v>785</v>
      </c>
      <c r="C408" s="9" t="s">
        <v>554</v>
      </c>
      <c r="D408" s="9" t="s">
        <v>201</v>
      </c>
      <c r="E408" s="14">
        <v>16000</v>
      </c>
      <c r="F408" s="8">
        <v>1</v>
      </c>
      <c r="G408" s="10">
        <f>E408*F408</f>
        <v>16000</v>
      </c>
    </row>
    <row r="409" spans="1:7" ht="13.5">
      <c r="A409" s="8">
        <v>406</v>
      </c>
      <c r="B409" s="9" t="s">
        <v>1121</v>
      </c>
      <c r="C409" s="9" t="s">
        <v>930</v>
      </c>
      <c r="D409" s="9" t="s">
        <v>201</v>
      </c>
      <c r="E409" s="14">
        <v>12000</v>
      </c>
      <c r="F409" s="8">
        <v>1</v>
      </c>
      <c r="G409" s="10">
        <f>E409*F409</f>
        <v>12000</v>
      </c>
    </row>
    <row r="410" spans="1:7" ht="13.5">
      <c r="A410" s="8">
        <v>407</v>
      </c>
      <c r="B410" s="9" t="s">
        <v>778</v>
      </c>
      <c r="C410" s="9" t="s">
        <v>562</v>
      </c>
      <c r="D410" s="9" t="s">
        <v>201</v>
      </c>
      <c r="E410" s="14">
        <v>17000</v>
      </c>
      <c r="F410" s="8">
        <v>1</v>
      </c>
      <c r="G410" s="10">
        <f>E410*F410</f>
        <v>17000</v>
      </c>
    </row>
    <row r="411" spans="1:7" ht="13.5">
      <c r="A411" s="8">
        <v>408</v>
      </c>
      <c r="B411" s="9" t="s">
        <v>962</v>
      </c>
      <c r="C411" s="9" t="s">
        <v>742</v>
      </c>
      <c r="D411" s="9" t="s">
        <v>201</v>
      </c>
      <c r="E411" s="14">
        <v>14000</v>
      </c>
      <c r="F411" s="8">
        <v>1</v>
      </c>
      <c r="G411" s="10">
        <f>E411*F411</f>
        <v>14000</v>
      </c>
    </row>
    <row r="412" spans="1:7" ht="13.5">
      <c r="A412" s="8">
        <v>409</v>
      </c>
      <c r="B412" s="9" t="s">
        <v>1361</v>
      </c>
      <c r="C412" s="9" t="s">
        <v>1352</v>
      </c>
      <c r="D412" s="9" t="s">
        <v>1363</v>
      </c>
      <c r="E412" s="15">
        <v>14500</v>
      </c>
      <c r="F412" s="8">
        <v>1</v>
      </c>
      <c r="G412" s="10">
        <f>E412*F412</f>
        <v>14500</v>
      </c>
    </row>
    <row r="413" spans="1:8" s="1" customFormat="1" ht="13.5">
      <c r="A413" s="8">
        <v>410</v>
      </c>
      <c r="B413" s="9" t="s">
        <v>967</v>
      </c>
      <c r="C413" s="9" t="s">
        <v>325</v>
      </c>
      <c r="D413" s="9" t="s">
        <v>727</v>
      </c>
      <c r="E413" s="14">
        <v>13500</v>
      </c>
      <c r="F413" s="8">
        <v>1</v>
      </c>
      <c r="G413" s="10">
        <f>E413*F413</f>
        <v>13500</v>
      </c>
      <c r="H413"/>
    </row>
    <row r="414" spans="1:8" s="1" customFormat="1" ht="13.5">
      <c r="A414" s="8">
        <v>411</v>
      </c>
      <c r="B414" s="9" t="s">
        <v>268</v>
      </c>
      <c r="C414" s="9" t="s">
        <v>604</v>
      </c>
      <c r="D414" s="9" t="s">
        <v>610</v>
      </c>
      <c r="E414" s="14">
        <v>18000</v>
      </c>
      <c r="F414" s="8">
        <v>1</v>
      </c>
      <c r="G414" s="10">
        <f>E414*F414</f>
        <v>18000</v>
      </c>
      <c r="H414"/>
    </row>
    <row r="415" spans="1:8" s="1" customFormat="1" ht="13.5">
      <c r="A415" s="8">
        <v>412</v>
      </c>
      <c r="B415" s="9" t="s">
        <v>53</v>
      </c>
      <c r="C415" s="9" t="s">
        <v>788</v>
      </c>
      <c r="D415" s="9" t="s">
        <v>610</v>
      </c>
      <c r="E415" s="14">
        <v>15000</v>
      </c>
      <c r="F415" s="8">
        <v>1</v>
      </c>
      <c r="G415" s="10">
        <f>E415*F415</f>
        <v>15000</v>
      </c>
      <c r="H415"/>
    </row>
    <row r="416" spans="1:7" ht="13.5">
      <c r="A416" s="8">
        <v>413</v>
      </c>
      <c r="B416" s="9" t="s">
        <v>57</v>
      </c>
      <c r="C416" s="9" t="s">
        <v>622</v>
      </c>
      <c r="D416" s="9" t="s">
        <v>610</v>
      </c>
      <c r="E416" s="14">
        <v>15000</v>
      </c>
      <c r="F416" s="8">
        <v>1</v>
      </c>
      <c r="G416" s="10">
        <f>E416*F416</f>
        <v>15000</v>
      </c>
    </row>
    <row r="417" spans="1:7" ht="13.5">
      <c r="A417" s="8">
        <v>414</v>
      </c>
      <c r="B417" s="9" t="s">
        <v>1258</v>
      </c>
      <c r="C417" s="9" t="s">
        <v>33</v>
      </c>
      <c r="D417" s="9" t="s">
        <v>1315</v>
      </c>
      <c r="E417" s="15">
        <v>13000</v>
      </c>
      <c r="F417" s="8">
        <v>1</v>
      </c>
      <c r="G417" s="10">
        <f>E417*F417</f>
        <v>13000</v>
      </c>
    </row>
    <row r="418" spans="1:8" s="1" customFormat="1" ht="13.5">
      <c r="A418" s="8">
        <v>415</v>
      </c>
      <c r="B418" s="9" t="s">
        <v>586</v>
      </c>
      <c r="C418" s="9" t="s">
        <v>257</v>
      </c>
      <c r="D418" s="9" t="s">
        <v>629</v>
      </c>
      <c r="E418" s="14">
        <v>12000</v>
      </c>
      <c r="F418" s="8">
        <v>1</v>
      </c>
      <c r="G418" s="10">
        <f>E418*F418</f>
        <v>12000</v>
      </c>
      <c r="H418"/>
    </row>
    <row r="419" spans="1:8" s="1" customFormat="1" ht="13.5">
      <c r="A419" s="8">
        <v>416</v>
      </c>
      <c r="B419" s="9" t="s">
        <v>1278</v>
      </c>
      <c r="C419" s="9" t="s">
        <v>1360</v>
      </c>
      <c r="D419" s="9" t="s">
        <v>1297</v>
      </c>
      <c r="E419" s="15">
        <v>25000</v>
      </c>
      <c r="F419" s="8">
        <v>1</v>
      </c>
      <c r="G419" s="10">
        <f>E419*F419</f>
        <v>25000</v>
      </c>
      <c r="H419"/>
    </row>
    <row r="420" spans="1:8" s="1" customFormat="1" ht="13.5">
      <c r="A420" s="8">
        <v>417</v>
      </c>
      <c r="B420" s="9" t="s">
        <v>1280</v>
      </c>
      <c r="C420" s="9" t="s">
        <v>1360</v>
      </c>
      <c r="D420" s="9" t="s">
        <v>1297</v>
      </c>
      <c r="E420" s="15">
        <v>25000</v>
      </c>
      <c r="F420" s="8">
        <v>1</v>
      </c>
      <c r="G420" s="10">
        <f>E420*F420</f>
        <v>25000</v>
      </c>
      <c r="H420"/>
    </row>
    <row r="421" spans="1:7" ht="13.5">
      <c r="A421" s="8">
        <v>418</v>
      </c>
      <c r="B421" s="9" t="s">
        <v>887</v>
      </c>
      <c r="C421" s="9" t="s">
        <v>658</v>
      </c>
      <c r="D421" s="9" t="s">
        <v>626</v>
      </c>
      <c r="E421" s="14">
        <v>13800</v>
      </c>
      <c r="F421" s="8">
        <v>1</v>
      </c>
      <c r="G421" s="10">
        <f>E421*F421</f>
        <v>13800</v>
      </c>
    </row>
    <row r="422" spans="1:7" ht="13.5">
      <c r="A422" s="8">
        <v>419</v>
      </c>
      <c r="B422" s="9" t="s">
        <v>228</v>
      </c>
      <c r="C422" s="9" t="s">
        <v>243</v>
      </c>
      <c r="D422" s="9" t="s">
        <v>226</v>
      </c>
      <c r="E422" s="14">
        <v>13500</v>
      </c>
      <c r="F422" s="8">
        <v>1</v>
      </c>
      <c r="G422" s="10">
        <f>E422*F422</f>
        <v>13500</v>
      </c>
    </row>
    <row r="423" spans="1:7" ht="13.5">
      <c r="A423" s="8">
        <v>420</v>
      </c>
      <c r="B423" s="9" t="s">
        <v>456</v>
      </c>
      <c r="C423" s="9" t="s">
        <v>454</v>
      </c>
      <c r="D423" s="9" t="s">
        <v>467</v>
      </c>
      <c r="E423" s="14">
        <v>18000</v>
      </c>
      <c r="F423" s="8">
        <v>1</v>
      </c>
      <c r="G423" s="10">
        <f>E423*F423</f>
        <v>18000</v>
      </c>
    </row>
    <row r="424" spans="1:7" ht="13.5">
      <c r="A424" s="8">
        <v>421</v>
      </c>
      <c r="B424" s="9" t="s">
        <v>776</v>
      </c>
      <c r="C424" s="9" t="s">
        <v>596</v>
      </c>
      <c r="D424" s="9" t="s">
        <v>196</v>
      </c>
      <c r="E424" s="14">
        <v>14000</v>
      </c>
      <c r="F424" s="8">
        <v>1</v>
      </c>
      <c r="G424" s="10">
        <f>E424*F424</f>
        <v>14000</v>
      </c>
    </row>
    <row r="425" spans="1:7" ht="13.5">
      <c r="A425" s="8">
        <v>422</v>
      </c>
      <c r="B425" s="9" t="s">
        <v>1245</v>
      </c>
      <c r="C425" s="9" t="s">
        <v>1212</v>
      </c>
      <c r="D425" s="9" t="s">
        <v>1289</v>
      </c>
      <c r="E425" s="15">
        <v>18800</v>
      </c>
      <c r="F425" s="8">
        <v>1</v>
      </c>
      <c r="G425" s="10">
        <f>E425*F425</f>
        <v>18800</v>
      </c>
    </row>
    <row r="426" spans="1:7" ht="13.5">
      <c r="A426" s="8">
        <v>423</v>
      </c>
      <c r="B426" s="9" t="s">
        <v>1256</v>
      </c>
      <c r="C426" s="9" t="s">
        <v>4</v>
      </c>
      <c r="D426" s="9" t="s">
        <v>1316</v>
      </c>
      <c r="E426" s="15">
        <v>16000</v>
      </c>
      <c r="F426" s="8">
        <v>1</v>
      </c>
      <c r="G426" s="10">
        <f>E426*F426</f>
        <v>16000</v>
      </c>
    </row>
    <row r="427" spans="1:7" ht="13.5">
      <c r="A427" s="8">
        <v>424</v>
      </c>
      <c r="B427" s="9" t="s">
        <v>466</v>
      </c>
      <c r="C427" s="9" t="s">
        <v>235</v>
      </c>
      <c r="D427" s="9" t="s">
        <v>178</v>
      </c>
      <c r="E427" s="14">
        <v>16000</v>
      </c>
      <c r="F427" s="8">
        <v>1</v>
      </c>
      <c r="G427" s="10">
        <f>E427*F427</f>
        <v>16000</v>
      </c>
    </row>
    <row r="428" spans="1:7" ht="13.5">
      <c r="A428" s="8">
        <v>425</v>
      </c>
      <c r="B428" s="9" t="s">
        <v>1088</v>
      </c>
      <c r="C428" s="9" t="s">
        <v>109</v>
      </c>
      <c r="D428" s="9" t="s">
        <v>943</v>
      </c>
      <c r="E428" s="14">
        <v>22000</v>
      </c>
      <c r="F428" s="8">
        <v>1</v>
      </c>
      <c r="G428" s="10">
        <f>E428*F428</f>
        <v>22000</v>
      </c>
    </row>
    <row r="429" spans="1:7" ht="13.5">
      <c r="A429" s="8">
        <v>426</v>
      </c>
      <c r="B429" s="9" t="s">
        <v>825</v>
      </c>
      <c r="C429" s="9" t="s">
        <v>488</v>
      </c>
      <c r="D429" s="9" t="s">
        <v>491</v>
      </c>
      <c r="E429" s="14">
        <v>14500</v>
      </c>
      <c r="F429" s="8">
        <v>1</v>
      </c>
      <c r="G429" s="10">
        <f>E429*F429</f>
        <v>14500</v>
      </c>
    </row>
    <row r="430" spans="1:7" ht="13.5">
      <c r="A430" s="8">
        <v>427</v>
      </c>
      <c r="B430" s="9" t="s">
        <v>855</v>
      </c>
      <c r="C430" s="9" t="s">
        <v>561</v>
      </c>
      <c r="D430" s="9" t="s">
        <v>167</v>
      </c>
      <c r="E430" s="14">
        <v>25000</v>
      </c>
      <c r="F430" s="8">
        <v>1</v>
      </c>
      <c r="G430" s="10">
        <f>E430*F430</f>
        <v>25000</v>
      </c>
    </row>
    <row r="431" spans="1:7" ht="13.5">
      <c r="A431" s="8">
        <v>428</v>
      </c>
      <c r="B431" s="9" t="s">
        <v>290</v>
      </c>
      <c r="C431" s="9" t="s">
        <v>637</v>
      </c>
      <c r="D431" s="9" t="s">
        <v>167</v>
      </c>
      <c r="E431" s="14">
        <v>15000</v>
      </c>
      <c r="F431" s="8">
        <v>1</v>
      </c>
      <c r="G431" s="10">
        <f>E431*F431</f>
        <v>15000</v>
      </c>
    </row>
    <row r="432" spans="1:7" ht="13.5">
      <c r="A432" s="8">
        <v>429</v>
      </c>
      <c r="B432" s="9" t="s">
        <v>817</v>
      </c>
      <c r="C432" s="9" t="s">
        <v>215</v>
      </c>
      <c r="D432" s="9" t="s">
        <v>167</v>
      </c>
      <c r="E432" s="14">
        <v>15000</v>
      </c>
      <c r="F432" s="8">
        <v>1</v>
      </c>
      <c r="G432" s="10">
        <f>E432*F432</f>
        <v>15000</v>
      </c>
    </row>
    <row r="433" spans="1:8" s="2" customFormat="1" ht="13.5">
      <c r="A433" s="8">
        <v>430</v>
      </c>
      <c r="B433" s="9" t="s">
        <v>1304</v>
      </c>
      <c r="C433" s="9" t="s">
        <v>1225</v>
      </c>
      <c r="D433" s="9" t="s">
        <v>131</v>
      </c>
      <c r="E433" s="15">
        <v>19000</v>
      </c>
      <c r="F433" s="8">
        <v>1</v>
      </c>
      <c r="G433" s="10">
        <f>E433*F433</f>
        <v>19000</v>
      </c>
      <c r="H433"/>
    </row>
    <row r="434" spans="1:8" s="2" customFormat="1" ht="13.5">
      <c r="A434" s="8">
        <v>431</v>
      </c>
      <c r="B434" s="9" t="s">
        <v>1231</v>
      </c>
      <c r="C434" s="9" t="s">
        <v>1232</v>
      </c>
      <c r="D434" s="9" t="s">
        <v>131</v>
      </c>
      <c r="E434" s="15">
        <v>8000</v>
      </c>
      <c r="F434" s="8">
        <v>1</v>
      </c>
      <c r="G434" s="10">
        <f>E434*F434</f>
        <v>8000</v>
      </c>
      <c r="H434"/>
    </row>
    <row r="435" spans="1:8" s="2" customFormat="1" ht="13.5">
      <c r="A435" s="8">
        <v>432</v>
      </c>
      <c r="B435" s="9" t="s">
        <v>1193</v>
      </c>
      <c r="C435" s="9" t="s">
        <v>1260</v>
      </c>
      <c r="D435" s="9" t="s">
        <v>131</v>
      </c>
      <c r="E435" s="15">
        <v>8000</v>
      </c>
      <c r="F435" s="8">
        <v>1</v>
      </c>
      <c r="G435" s="10">
        <f>E435*F435</f>
        <v>8000</v>
      </c>
      <c r="H435"/>
    </row>
    <row r="436" spans="1:7" ht="13.5">
      <c r="A436" s="8">
        <v>433</v>
      </c>
      <c r="B436" s="9" t="s">
        <v>1261</v>
      </c>
      <c r="C436" s="9" t="s">
        <v>1233</v>
      </c>
      <c r="D436" s="9" t="s">
        <v>131</v>
      </c>
      <c r="E436" s="15">
        <v>8000</v>
      </c>
      <c r="F436" s="8">
        <v>1</v>
      </c>
      <c r="G436" s="10">
        <f>E436*F436</f>
        <v>8000</v>
      </c>
    </row>
    <row r="437" spans="1:7" ht="13.5">
      <c r="A437" s="8">
        <v>434</v>
      </c>
      <c r="B437" s="9" t="s">
        <v>280</v>
      </c>
      <c r="C437" s="9" t="s">
        <v>644</v>
      </c>
      <c r="D437" s="9" t="s">
        <v>131</v>
      </c>
      <c r="E437" s="14">
        <v>17000</v>
      </c>
      <c r="F437" s="8">
        <v>1</v>
      </c>
      <c r="G437" s="10">
        <f>E437*F437</f>
        <v>17000</v>
      </c>
    </row>
    <row r="438" spans="1:7" ht="13.5">
      <c r="A438" s="8">
        <v>435</v>
      </c>
      <c r="B438" s="9" t="s">
        <v>944</v>
      </c>
      <c r="C438" s="9" t="s">
        <v>726</v>
      </c>
      <c r="D438" s="9" t="s">
        <v>1081</v>
      </c>
      <c r="E438" s="14">
        <v>16500</v>
      </c>
      <c r="F438" s="8">
        <v>1</v>
      </c>
      <c r="G438" s="10">
        <f>E438*F438</f>
        <v>16500</v>
      </c>
    </row>
    <row r="439" spans="1:7" ht="13.5">
      <c r="A439" s="8">
        <v>436</v>
      </c>
      <c r="B439" s="9" t="s">
        <v>991</v>
      </c>
      <c r="C439" s="9" t="s">
        <v>405</v>
      </c>
      <c r="D439" s="9" t="s">
        <v>165</v>
      </c>
      <c r="E439" s="14">
        <v>13500</v>
      </c>
      <c r="F439" s="8">
        <v>1</v>
      </c>
      <c r="G439" s="10">
        <f>E439*F439</f>
        <v>13500</v>
      </c>
    </row>
    <row r="440" spans="1:7" ht="13.5">
      <c r="A440" s="8">
        <v>437</v>
      </c>
      <c r="B440" s="9" t="s">
        <v>453</v>
      </c>
      <c r="C440" s="9" t="s">
        <v>1385</v>
      </c>
      <c r="D440" s="9" t="s">
        <v>165</v>
      </c>
      <c r="E440" s="14">
        <v>17500</v>
      </c>
      <c r="F440" s="8">
        <v>1</v>
      </c>
      <c r="G440" s="10">
        <f>E440*F440</f>
        <v>17500</v>
      </c>
    </row>
    <row r="441" spans="1:7" ht="13.5">
      <c r="A441" s="8">
        <v>438</v>
      </c>
      <c r="B441" s="9" t="s">
        <v>1224</v>
      </c>
      <c r="C441" s="9" t="s">
        <v>8</v>
      </c>
      <c r="D441" s="9" t="s">
        <v>1331</v>
      </c>
      <c r="E441" s="15">
        <v>10800</v>
      </c>
      <c r="F441" s="8">
        <v>1</v>
      </c>
      <c r="G441" s="10">
        <f>E441*F441</f>
        <v>10800</v>
      </c>
    </row>
    <row r="442" spans="1:7" ht="13.5">
      <c r="A442" s="8">
        <v>439</v>
      </c>
      <c r="B442" s="9" t="s">
        <v>171</v>
      </c>
      <c r="C442" s="9" t="s">
        <v>476</v>
      </c>
      <c r="D442" s="9" t="s">
        <v>161</v>
      </c>
      <c r="E442" s="14">
        <v>14000</v>
      </c>
      <c r="F442" s="8">
        <v>1</v>
      </c>
      <c r="G442" s="10">
        <f>E442*F442</f>
        <v>14000</v>
      </c>
    </row>
    <row r="443" spans="1:7" ht="13.5">
      <c r="A443" s="8">
        <v>440</v>
      </c>
      <c r="B443" s="9" t="s">
        <v>1279</v>
      </c>
      <c r="C443" s="9" t="s">
        <v>1355</v>
      </c>
      <c r="D443" s="9" t="s">
        <v>161</v>
      </c>
      <c r="E443" s="15">
        <v>10000</v>
      </c>
      <c r="F443" s="8">
        <v>1</v>
      </c>
      <c r="G443" s="10">
        <f>E443*F443</f>
        <v>10000</v>
      </c>
    </row>
    <row r="444" spans="1:7" ht="13.5">
      <c r="A444" s="8">
        <v>441</v>
      </c>
      <c r="B444" s="9" t="s">
        <v>172</v>
      </c>
      <c r="C444" s="9" t="s">
        <v>982</v>
      </c>
      <c r="D444" s="9" t="s">
        <v>161</v>
      </c>
      <c r="E444" s="14">
        <v>10800</v>
      </c>
      <c r="F444" s="8">
        <v>1</v>
      </c>
      <c r="G444" s="10">
        <f>E444*F444</f>
        <v>10800</v>
      </c>
    </row>
    <row r="445" spans="1:7" ht="13.5">
      <c r="A445" s="8">
        <v>442</v>
      </c>
      <c r="B445" s="9" t="s">
        <v>1156</v>
      </c>
      <c r="C445" s="9" t="s">
        <v>224</v>
      </c>
      <c r="D445" s="9" t="s">
        <v>161</v>
      </c>
      <c r="E445" s="14">
        <v>18000</v>
      </c>
      <c r="F445" s="8">
        <v>1</v>
      </c>
      <c r="G445" s="10">
        <f>E445*F445</f>
        <v>18000</v>
      </c>
    </row>
    <row r="446" spans="1:7" ht="13.5">
      <c r="A446" s="8">
        <v>443</v>
      </c>
      <c r="B446" s="9" t="s">
        <v>1160</v>
      </c>
      <c r="C446" s="9" t="s">
        <v>248</v>
      </c>
      <c r="D446" s="9" t="s">
        <v>161</v>
      </c>
      <c r="E446" s="14">
        <v>12000</v>
      </c>
      <c r="F446" s="8">
        <v>1</v>
      </c>
      <c r="G446" s="10">
        <f>E446*F446</f>
        <v>12000</v>
      </c>
    </row>
    <row r="447" spans="1:7" ht="13.5">
      <c r="A447" s="8">
        <v>444</v>
      </c>
      <c r="B447" s="9" t="s">
        <v>246</v>
      </c>
      <c r="C447" s="9" t="s">
        <v>237</v>
      </c>
      <c r="D447" s="9" t="s">
        <v>161</v>
      </c>
      <c r="E447" s="14">
        <v>14000</v>
      </c>
      <c r="F447" s="8">
        <v>1</v>
      </c>
      <c r="G447" s="10">
        <f>E447*F447</f>
        <v>14000</v>
      </c>
    </row>
    <row r="448" spans="1:7" ht="13.5">
      <c r="A448" s="8">
        <v>445</v>
      </c>
      <c r="B448" s="9" t="s">
        <v>74</v>
      </c>
      <c r="C448" s="9" t="s">
        <v>334</v>
      </c>
      <c r="D448" s="9" t="s">
        <v>662</v>
      </c>
      <c r="E448" s="14">
        <v>12000</v>
      </c>
      <c r="F448" s="8">
        <v>1</v>
      </c>
      <c r="G448" s="10">
        <f>E448*F448</f>
        <v>12000</v>
      </c>
    </row>
    <row r="449" spans="1:8" s="2" customFormat="1" ht="13.5">
      <c r="A449" s="8">
        <v>446</v>
      </c>
      <c r="B449" s="9" t="s">
        <v>244</v>
      </c>
      <c r="C449" s="9" t="s">
        <v>379</v>
      </c>
      <c r="D449" s="9" t="s">
        <v>181</v>
      </c>
      <c r="E449" s="14">
        <v>12000</v>
      </c>
      <c r="F449" s="8">
        <v>1</v>
      </c>
      <c r="G449" s="10">
        <f>E449*F449</f>
        <v>12000</v>
      </c>
      <c r="H449"/>
    </row>
    <row r="450" spans="1:8" s="2" customFormat="1" ht="13.5">
      <c r="A450" s="8">
        <v>447</v>
      </c>
      <c r="B450" s="9" t="s">
        <v>571</v>
      </c>
      <c r="C450" s="9" t="s">
        <v>1008</v>
      </c>
      <c r="D450" s="9" t="s">
        <v>543</v>
      </c>
      <c r="E450" s="14">
        <v>18000</v>
      </c>
      <c r="F450" s="8">
        <v>1</v>
      </c>
      <c r="G450" s="10">
        <f>E450*F450</f>
        <v>18000</v>
      </c>
      <c r="H450"/>
    </row>
    <row r="451" spans="1:8" s="2" customFormat="1" ht="13.5">
      <c r="A451" s="8">
        <v>448</v>
      </c>
      <c r="B451" s="9" t="s">
        <v>612</v>
      </c>
      <c r="C451" s="9" t="s">
        <v>769</v>
      </c>
      <c r="D451" s="9" t="s">
        <v>543</v>
      </c>
      <c r="E451" s="14">
        <v>15000</v>
      </c>
      <c r="F451" s="8">
        <v>1</v>
      </c>
      <c r="G451" s="10">
        <f>E451*F451</f>
        <v>15000</v>
      </c>
      <c r="H451"/>
    </row>
    <row r="452" spans="1:7" ht="13.5">
      <c r="A452" s="8">
        <v>449</v>
      </c>
      <c r="B452" s="9" t="s">
        <v>271</v>
      </c>
      <c r="C452" s="9" t="s">
        <v>1012</v>
      </c>
      <c r="D452" s="9" t="s">
        <v>543</v>
      </c>
      <c r="E452" s="14">
        <v>70000</v>
      </c>
      <c r="F452" s="8">
        <v>1</v>
      </c>
      <c r="G452" s="10">
        <f>E452*F452</f>
        <v>70000</v>
      </c>
    </row>
    <row r="453" spans="1:7" ht="13.5">
      <c r="A453" s="8">
        <v>450</v>
      </c>
      <c r="B453" s="9" t="s">
        <v>1133</v>
      </c>
      <c r="C453" s="9" t="s">
        <v>505</v>
      </c>
      <c r="D453" s="9" t="s">
        <v>523</v>
      </c>
      <c r="E453" s="14">
        <v>16000</v>
      </c>
      <c r="F453" s="8">
        <v>1</v>
      </c>
      <c r="G453" s="10">
        <f>E453*F453</f>
        <v>16000</v>
      </c>
    </row>
    <row r="454" spans="1:7" ht="13.5">
      <c r="A454" s="8">
        <v>451</v>
      </c>
      <c r="B454" s="9" t="s">
        <v>362</v>
      </c>
      <c r="C454" s="9" t="s">
        <v>534</v>
      </c>
      <c r="D454" s="9" t="s">
        <v>498</v>
      </c>
      <c r="E454" s="14">
        <v>13000</v>
      </c>
      <c r="F454" s="8">
        <v>1</v>
      </c>
      <c r="G454" s="10">
        <f>E454*F454</f>
        <v>13000</v>
      </c>
    </row>
    <row r="455" spans="1:7" ht="13.5">
      <c r="A455" s="8">
        <v>452</v>
      </c>
      <c r="B455" s="9" t="s">
        <v>1045</v>
      </c>
      <c r="C455" s="9" t="s">
        <v>1011</v>
      </c>
      <c r="D455" s="9" t="s">
        <v>498</v>
      </c>
      <c r="E455" s="14">
        <v>12000</v>
      </c>
      <c r="F455" s="8">
        <v>1</v>
      </c>
      <c r="G455" s="10">
        <f>E455*F455</f>
        <v>12000</v>
      </c>
    </row>
    <row r="456" spans="1:7" ht="13.5">
      <c r="A456" s="8">
        <v>453</v>
      </c>
      <c r="B456" s="9" t="s">
        <v>1049</v>
      </c>
      <c r="C456" s="9" t="s">
        <v>1018</v>
      </c>
      <c r="D456" s="9" t="s">
        <v>498</v>
      </c>
      <c r="E456" s="14">
        <v>12000</v>
      </c>
      <c r="F456" s="8">
        <v>1</v>
      </c>
      <c r="G456" s="10">
        <f>E456*F456</f>
        <v>12000</v>
      </c>
    </row>
    <row r="457" spans="1:7" ht="13.5">
      <c r="A457" s="8">
        <v>454</v>
      </c>
      <c r="B457" s="9" t="s">
        <v>1051</v>
      </c>
      <c r="C457" s="9" t="s">
        <v>1010</v>
      </c>
      <c r="D457" s="9" t="s">
        <v>498</v>
      </c>
      <c r="E457" s="14">
        <v>12000</v>
      </c>
      <c r="F457" s="8">
        <v>1</v>
      </c>
      <c r="G457" s="10">
        <f>E457*F457</f>
        <v>12000</v>
      </c>
    </row>
    <row r="458" spans="1:7" ht="13.5">
      <c r="A458" s="8">
        <v>455</v>
      </c>
      <c r="B458" s="9" t="s">
        <v>713</v>
      </c>
      <c r="C458" s="9" t="s">
        <v>304</v>
      </c>
      <c r="D458" s="9" t="s">
        <v>498</v>
      </c>
      <c r="E458" s="14">
        <v>13000</v>
      </c>
      <c r="F458" s="8">
        <v>1</v>
      </c>
      <c r="G458" s="10">
        <f>E458*F458</f>
        <v>13000</v>
      </c>
    </row>
    <row r="459" spans="1:7" ht="13.5">
      <c r="A459" s="8">
        <v>456</v>
      </c>
      <c r="B459" s="9" t="s">
        <v>403</v>
      </c>
      <c r="C459" s="9" t="s">
        <v>1117</v>
      </c>
      <c r="D459" s="9" t="s">
        <v>483</v>
      </c>
      <c r="E459" s="14">
        <v>13000</v>
      </c>
      <c r="F459" s="8">
        <v>1</v>
      </c>
      <c r="G459" s="10">
        <f>E459*F459</f>
        <v>13000</v>
      </c>
    </row>
    <row r="460" spans="1:7" ht="13.5">
      <c r="A460" s="8">
        <v>457</v>
      </c>
      <c r="B460" s="9" t="s">
        <v>382</v>
      </c>
      <c r="C460" s="9" t="s">
        <v>522</v>
      </c>
      <c r="D460" s="9" t="s">
        <v>483</v>
      </c>
      <c r="E460" s="14">
        <v>13000</v>
      </c>
      <c r="F460" s="8">
        <v>1</v>
      </c>
      <c r="G460" s="10">
        <f>E460*F460</f>
        <v>13000</v>
      </c>
    </row>
    <row r="461" spans="1:7" ht="13.5">
      <c r="A461" s="8">
        <v>458</v>
      </c>
      <c r="B461" s="9" t="s">
        <v>1003</v>
      </c>
      <c r="C461" s="9" t="s">
        <v>530</v>
      </c>
      <c r="D461" s="9" t="s">
        <v>483</v>
      </c>
      <c r="E461" s="14">
        <v>14000</v>
      </c>
      <c r="F461" s="8">
        <v>1</v>
      </c>
      <c r="G461" s="10">
        <f>E461*F461</f>
        <v>14000</v>
      </c>
    </row>
    <row r="462" spans="1:7" ht="13.5">
      <c r="A462" s="8">
        <v>459</v>
      </c>
      <c r="B462" s="9" t="s">
        <v>1275</v>
      </c>
      <c r="C462" s="9" t="s">
        <v>1227</v>
      </c>
      <c r="D462" s="9" t="s">
        <v>483</v>
      </c>
      <c r="E462" s="15">
        <v>12000</v>
      </c>
      <c r="F462" s="8">
        <v>1</v>
      </c>
      <c r="G462" s="10">
        <f>E462*F462</f>
        <v>12000</v>
      </c>
    </row>
    <row r="463" spans="1:7" ht="13.5">
      <c r="A463" s="8">
        <v>460</v>
      </c>
      <c r="B463" s="9" t="s">
        <v>1057</v>
      </c>
      <c r="C463" s="9" t="s">
        <v>493</v>
      </c>
      <c r="D463" s="9" t="s">
        <v>483</v>
      </c>
      <c r="E463" s="14">
        <v>18000</v>
      </c>
      <c r="F463" s="8">
        <v>1</v>
      </c>
      <c r="G463" s="10">
        <f>E463*F463</f>
        <v>18000</v>
      </c>
    </row>
    <row r="464" spans="1:7" ht="13.5">
      <c r="A464" s="8">
        <v>461</v>
      </c>
      <c r="B464" s="9" t="s">
        <v>870</v>
      </c>
      <c r="C464" s="9" t="s">
        <v>517</v>
      </c>
      <c r="D464" s="9" t="s">
        <v>483</v>
      </c>
      <c r="E464" s="14">
        <v>13000</v>
      </c>
      <c r="F464" s="8">
        <v>1</v>
      </c>
      <c r="G464" s="10">
        <f>E464*F464</f>
        <v>13000</v>
      </c>
    </row>
    <row r="465" spans="1:7" ht="13.5">
      <c r="A465" s="8">
        <v>462</v>
      </c>
      <c r="B465" s="9" t="s">
        <v>899</v>
      </c>
      <c r="C465" s="9" t="s">
        <v>294</v>
      </c>
      <c r="D465" s="9" t="s">
        <v>483</v>
      </c>
      <c r="E465" s="14">
        <v>13000</v>
      </c>
      <c r="F465" s="8">
        <v>1</v>
      </c>
      <c r="G465" s="10">
        <f>E465*F465</f>
        <v>13000</v>
      </c>
    </row>
    <row r="466" spans="1:7" ht="13.5">
      <c r="A466" s="8">
        <v>463</v>
      </c>
      <c r="B466" s="9" t="s">
        <v>305</v>
      </c>
      <c r="C466" s="9" t="s">
        <v>859</v>
      </c>
      <c r="D466" s="9" t="s">
        <v>483</v>
      </c>
      <c r="E466" s="14">
        <v>12000</v>
      </c>
      <c r="F466" s="8">
        <v>1</v>
      </c>
      <c r="G466" s="10">
        <f>E466*F466</f>
        <v>12000</v>
      </c>
    </row>
    <row r="467" spans="1:7" ht="13.5">
      <c r="A467" s="8">
        <v>464</v>
      </c>
      <c r="B467" s="9" t="s">
        <v>802</v>
      </c>
      <c r="C467" s="9" t="s">
        <v>867</v>
      </c>
      <c r="D467" s="9" t="s">
        <v>483</v>
      </c>
      <c r="E467" s="14">
        <v>14000</v>
      </c>
      <c r="F467" s="8">
        <v>1</v>
      </c>
      <c r="G467" s="10">
        <f>E467*F467</f>
        <v>14000</v>
      </c>
    </row>
    <row r="468" spans="1:7" ht="13.5">
      <c r="A468" s="8">
        <v>465</v>
      </c>
      <c r="B468" s="9" t="s">
        <v>781</v>
      </c>
      <c r="C468" s="9" t="s">
        <v>573</v>
      </c>
      <c r="D468" s="9" t="s">
        <v>483</v>
      </c>
      <c r="E468" s="14">
        <v>13000</v>
      </c>
      <c r="F468" s="8">
        <v>1</v>
      </c>
      <c r="G468" s="10">
        <f>E468*F468</f>
        <v>13000</v>
      </c>
    </row>
    <row r="469" spans="1:7" ht="13.5">
      <c r="A469" s="8">
        <v>466</v>
      </c>
      <c r="B469" s="9" t="s">
        <v>926</v>
      </c>
      <c r="C469" s="9" t="s">
        <v>711</v>
      </c>
      <c r="D469" s="9" t="s">
        <v>483</v>
      </c>
      <c r="E469" s="14">
        <v>12000</v>
      </c>
      <c r="F469" s="8">
        <v>1</v>
      </c>
      <c r="G469" s="10">
        <f>E469*F469</f>
        <v>12000</v>
      </c>
    </row>
    <row r="470" spans="1:7" ht="13.5">
      <c r="A470" s="8">
        <v>467</v>
      </c>
      <c r="B470" s="9" t="s">
        <v>946</v>
      </c>
      <c r="C470" s="9" t="s">
        <v>331</v>
      </c>
      <c r="D470" s="9" t="s">
        <v>202</v>
      </c>
      <c r="E470" s="14">
        <v>16800</v>
      </c>
      <c r="F470" s="8">
        <v>1</v>
      </c>
      <c r="G470" s="10">
        <f>E470*F470</f>
        <v>16800</v>
      </c>
    </row>
    <row r="471" spans="1:7" ht="13.5">
      <c r="A471" s="8">
        <v>468</v>
      </c>
      <c r="B471" s="9" t="s">
        <v>310</v>
      </c>
      <c r="C471" s="9" t="s">
        <v>1015</v>
      </c>
      <c r="D471" s="9" t="s">
        <v>901</v>
      </c>
      <c r="E471" s="14">
        <v>12000</v>
      </c>
      <c r="F471" s="8">
        <v>1</v>
      </c>
      <c r="G471" s="10">
        <f>E471*F471</f>
        <v>12000</v>
      </c>
    </row>
    <row r="472" spans="1:7" ht="13.5">
      <c r="A472" s="8">
        <v>469</v>
      </c>
      <c r="B472" s="9" t="s">
        <v>90</v>
      </c>
      <c r="C472" s="9" t="s">
        <v>1015</v>
      </c>
      <c r="D472" s="9" t="s">
        <v>901</v>
      </c>
      <c r="E472" s="14">
        <v>12000</v>
      </c>
      <c r="F472" s="8">
        <v>1</v>
      </c>
      <c r="G472" s="10">
        <f>E472*F472</f>
        <v>12000</v>
      </c>
    </row>
    <row r="473" spans="1:7" ht="13.5">
      <c r="A473" s="8">
        <v>470</v>
      </c>
      <c r="B473" s="9" t="s">
        <v>299</v>
      </c>
      <c r="C473" s="9" t="s">
        <v>1015</v>
      </c>
      <c r="D473" s="9" t="s">
        <v>901</v>
      </c>
      <c r="E473" s="14">
        <v>12000</v>
      </c>
      <c r="F473" s="8">
        <v>1</v>
      </c>
      <c r="G473" s="10">
        <f>E473*F473</f>
        <v>12000</v>
      </c>
    </row>
    <row r="474" spans="1:7" ht="13.5">
      <c r="A474" s="8">
        <v>471</v>
      </c>
      <c r="B474" s="9" t="s">
        <v>335</v>
      </c>
      <c r="C474" s="9" t="s">
        <v>1015</v>
      </c>
      <c r="D474" s="9" t="s">
        <v>901</v>
      </c>
      <c r="E474" s="14">
        <v>12000</v>
      </c>
      <c r="F474" s="8">
        <v>1</v>
      </c>
      <c r="G474" s="10">
        <f>E474*F474</f>
        <v>12000</v>
      </c>
    </row>
    <row r="475" spans="1:7" ht="13.5">
      <c r="A475" s="8">
        <v>472</v>
      </c>
      <c r="B475" s="9" t="s">
        <v>102</v>
      </c>
      <c r="C475" s="9" t="s">
        <v>1015</v>
      </c>
      <c r="D475" s="9" t="s">
        <v>901</v>
      </c>
      <c r="E475" s="14">
        <v>12000</v>
      </c>
      <c r="F475" s="8">
        <v>1</v>
      </c>
      <c r="G475" s="10">
        <f>E475*F475</f>
        <v>12000</v>
      </c>
    </row>
    <row r="476" spans="1:7" ht="13.5">
      <c r="A476" s="8">
        <v>473</v>
      </c>
      <c r="B476" s="9" t="s">
        <v>73</v>
      </c>
      <c r="C476" s="9" t="s">
        <v>1015</v>
      </c>
      <c r="D476" s="9" t="s">
        <v>901</v>
      </c>
      <c r="E476" s="14">
        <v>12000</v>
      </c>
      <c r="F476" s="8">
        <v>1</v>
      </c>
      <c r="G476" s="10">
        <f>E476*F476</f>
        <v>12000</v>
      </c>
    </row>
    <row r="477" spans="1:7" ht="13.5">
      <c r="A477" s="8">
        <v>474</v>
      </c>
      <c r="B477" s="9" t="s">
        <v>286</v>
      </c>
      <c r="C477" s="9" t="s">
        <v>1015</v>
      </c>
      <c r="D477" s="9" t="s">
        <v>901</v>
      </c>
      <c r="E477" s="14">
        <v>12000</v>
      </c>
      <c r="F477" s="8">
        <v>1</v>
      </c>
      <c r="G477" s="10">
        <f>E477*F477</f>
        <v>12000</v>
      </c>
    </row>
    <row r="478" spans="1:7" ht="13.5">
      <c r="A478" s="8">
        <v>475</v>
      </c>
      <c r="B478" s="9" t="s">
        <v>317</v>
      </c>
      <c r="C478" s="9" t="s">
        <v>1015</v>
      </c>
      <c r="D478" s="9" t="s">
        <v>901</v>
      </c>
      <c r="E478" s="14">
        <v>12000</v>
      </c>
      <c r="F478" s="8">
        <v>1</v>
      </c>
      <c r="G478" s="10">
        <f>E478*F478</f>
        <v>12000</v>
      </c>
    </row>
    <row r="479" spans="1:8" s="1" customFormat="1" ht="13.5">
      <c r="A479" s="8">
        <v>476</v>
      </c>
      <c r="B479" s="9" t="s">
        <v>1063</v>
      </c>
      <c r="C479" s="9" t="s">
        <v>706</v>
      </c>
      <c r="D479" s="9" t="s">
        <v>901</v>
      </c>
      <c r="E479" s="14">
        <v>13000</v>
      </c>
      <c r="F479" s="8">
        <v>1</v>
      </c>
      <c r="G479" s="10">
        <f>E479*F479</f>
        <v>13000</v>
      </c>
      <c r="H479"/>
    </row>
    <row r="480" spans="1:8" s="1" customFormat="1" ht="13.5">
      <c r="A480" s="8">
        <v>477</v>
      </c>
      <c r="B480" s="9" t="s">
        <v>302</v>
      </c>
      <c r="C480" s="9" t="s">
        <v>656</v>
      </c>
      <c r="D480" s="9" t="s">
        <v>901</v>
      </c>
      <c r="E480" s="14">
        <v>13000</v>
      </c>
      <c r="F480" s="8">
        <v>1</v>
      </c>
      <c r="G480" s="10">
        <f>E480*F480</f>
        <v>13000</v>
      </c>
      <c r="H480"/>
    </row>
    <row r="481" spans="1:8" s="1" customFormat="1" ht="13.5">
      <c r="A481" s="8">
        <v>478</v>
      </c>
      <c r="B481" s="9" t="s">
        <v>64</v>
      </c>
      <c r="C481" s="9" t="s">
        <v>278</v>
      </c>
      <c r="D481" s="9" t="s">
        <v>880</v>
      </c>
      <c r="E481" s="14">
        <v>12000</v>
      </c>
      <c r="F481" s="8">
        <v>1</v>
      </c>
      <c r="G481" s="10">
        <f>E481*F481</f>
        <v>12000</v>
      </c>
      <c r="H481"/>
    </row>
    <row r="482" spans="1:8" s="1" customFormat="1" ht="13.5">
      <c r="A482" s="8">
        <v>479</v>
      </c>
      <c r="B482" s="9" t="s">
        <v>261</v>
      </c>
      <c r="C482" s="9" t="s">
        <v>869</v>
      </c>
      <c r="D482" s="9" t="s">
        <v>880</v>
      </c>
      <c r="E482" s="14">
        <v>12000</v>
      </c>
      <c r="F482" s="8">
        <v>1</v>
      </c>
      <c r="G482" s="10">
        <f>E482*F482</f>
        <v>12000</v>
      </c>
      <c r="H482"/>
    </row>
    <row r="483" spans="1:8" s="1" customFormat="1" ht="13.5">
      <c r="A483" s="8">
        <v>480</v>
      </c>
      <c r="B483" s="9" t="s">
        <v>289</v>
      </c>
      <c r="C483" s="9" t="s">
        <v>874</v>
      </c>
      <c r="D483" s="9" t="s">
        <v>880</v>
      </c>
      <c r="E483" s="14">
        <v>12000</v>
      </c>
      <c r="F483" s="8">
        <v>1</v>
      </c>
      <c r="G483" s="10">
        <f>E483*F483</f>
        <v>12000</v>
      </c>
      <c r="H483"/>
    </row>
    <row r="484" spans="1:8" s="1" customFormat="1" ht="13.5">
      <c r="A484" s="8">
        <v>481</v>
      </c>
      <c r="B484" s="9" t="s">
        <v>799</v>
      </c>
      <c r="C484" s="9" t="s">
        <v>264</v>
      </c>
      <c r="D484" s="9" t="s">
        <v>880</v>
      </c>
      <c r="E484" s="14">
        <v>12000</v>
      </c>
      <c r="F484" s="8">
        <v>1</v>
      </c>
      <c r="G484" s="10">
        <f>E484*F484</f>
        <v>12000</v>
      </c>
      <c r="H484"/>
    </row>
    <row r="485" spans="1:7" ht="13.5">
      <c r="A485" s="8">
        <v>482</v>
      </c>
      <c r="B485" s="9" t="s">
        <v>1238</v>
      </c>
      <c r="C485" s="9" t="s">
        <v>1239</v>
      </c>
      <c r="D485" s="9" t="s">
        <v>570</v>
      </c>
      <c r="E485" s="15">
        <v>18000</v>
      </c>
      <c r="F485" s="8">
        <v>1</v>
      </c>
      <c r="G485" s="10">
        <f>E485*F485</f>
        <v>18000</v>
      </c>
    </row>
    <row r="486" spans="1:7" ht="13.5">
      <c r="A486" s="8">
        <v>483</v>
      </c>
      <c r="B486" s="9" t="s">
        <v>805</v>
      </c>
      <c r="C486" s="9" t="s">
        <v>607</v>
      </c>
      <c r="D486" s="9" t="s">
        <v>570</v>
      </c>
      <c r="E486" s="14">
        <v>16000</v>
      </c>
      <c r="F486" s="8">
        <v>1</v>
      </c>
      <c r="G486" s="10">
        <f>E486*F486</f>
        <v>16000</v>
      </c>
    </row>
    <row r="487" spans="1:7" ht="13.5">
      <c r="A487" s="8">
        <v>484</v>
      </c>
      <c r="B487" s="9" t="s">
        <v>782</v>
      </c>
      <c r="C487" s="9" t="s">
        <v>536</v>
      </c>
      <c r="D487" s="9" t="s">
        <v>570</v>
      </c>
      <c r="E487" s="14">
        <v>15000</v>
      </c>
      <c r="F487" s="8">
        <v>1</v>
      </c>
      <c r="G487" s="10">
        <f>E487*F487</f>
        <v>15000</v>
      </c>
    </row>
    <row r="488" spans="1:7" ht="13.5">
      <c r="A488" s="8">
        <v>485</v>
      </c>
      <c r="B488" s="9" t="s">
        <v>852</v>
      </c>
      <c r="C488" s="9" t="s">
        <v>541</v>
      </c>
      <c r="D488" s="9" t="s">
        <v>570</v>
      </c>
      <c r="E488" s="14">
        <v>15000</v>
      </c>
      <c r="F488" s="8">
        <v>1</v>
      </c>
      <c r="G488" s="10">
        <f>E488*F488</f>
        <v>15000</v>
      </c>
    </row>
    <row r="489" spans="1:7" ht="13.5">
      <c r="A489" s="8">
        <v>486</v>
      </c>
      <c r="B489" s="9" t="s">
        <v>774</v>
      </c>
      <c r="C489" s="9" t="s">
        <v>552</v>
      </c>
      <c r="D489" s="9" t="s">
        <v>570</v>
      </c>
      <c r="E489" s="14">
        <v>15000</v>
      </c>
      <c r="F489" s="8">
        <v>1</v>
      </c>
      <c r="G489" s="10">
        <f>E489*F489</f>
        <v>15000</v>
      </c>
    </row>
    <row r="490" spans="1:7" ht="13.5">
      <c r="A490" s="8">
        <v>487</v>
      </c>
      <c r="B490" s="9" t="s">
        <v>848</v>
      </c>
      <c r="C490" s="9" t="s">
        <v>550</v>
      </c>
      <c r="D490" s="9" t="s">
        <v>570</v>
      </c>
      <c r="E490" s="14">
        <v>15000</v>
      </c>
      <c r="F490" s="8">
        <v>1</v>
      </c>
      <c r="G490" s="10">
        <f>E490*F490</f>
        <v>15000</v>
      </c>
    </row>
    <row r="491" spans="1:7" ht="13.5">
      <c r="A491" s="8">
        <v>488</v>
      </c>
      <c r="B491" s="9" t="s">
        <v>794</v>
      </c>
      <c r="C491" s="9" t="s">
        <v>566</v>
      </c>
      <c r="D491" s="9" t="s">
        <v>570</v>
      </c>
      <c r="E491" s="14">
        <v>15000</v>
      </c>
      <c r="F491" s="8">
        <v>1</v>
      </c>
      <c r="G491" s="10">
        <f>E491*F491</f>
        <v>15000</v>
      </c>
    </row>
    <row r="492" spans="1:7" ht="13.5">
      <c r="A492" s="8">
        <v>489</v>
      </c>
      <c r="B492" s="9" t="s">
        <v>879</v>
      </c>
      <c r="C492" s="9" t="s">
        <v>581</v>
      </c>
      <c r="D492" s="9" t="s">
        <v>570</v>
      </c>
      <c r="E492" s="14">
        <v>18000</v>
      </c>
      <c r="F492" s="8">
        <v>1</v>
      </c>
      <c r="G492" s="10">
        <f>E492*F492</f>
        <v>18000</v>
      </c>
    </row>
    <row r="493" spans="1:7" ht="13.5">
      <c r="A493" s="8">
        <v>490</v>
      </c>
      <c r="B493" s="9" t="s">
        <v>96</v>
      </c>
      <c r="C493" s="9" t="s">
        <v>998</v>
      </c>
      <c r="D493" s="9" t="s">
        <v>758</v>
      </c>
      <c r="E493" s="14">
        <v>14500</v>
      </c>
      <c r="F493" s="8">
        <v>1</v>
      </c>
      <c r="G493" s="10">
        <f>E493*F493</f>
        <v>14500</v>
      </c>
    </row>
    <row r="494" spans="1:7" ht="13.5">
      <c r="A494" s="8">
        <v>491</v>
      </c>
      <c r="B494" s="9" t="s">
        <v>970</v>
      </c>
      <c r="C494" s="9" t="s">
        <v>756</v>
      </c>
      <c r="D494" s="9" t="s">
        <v>758</v>
      </c>
      <c r="E494" s="14">
        <v>14500</v>
      </c>
      <c r="F494" s="8">
        <v>1</v>
      </c>
      <c r="G494" s="10">
        <f>E494*F494</f>
        <v>14500</v>
      </c>
    </row>
    <row r="495" spans="1:7" ht="13.5">
      <c r="A495" s="8">
        <v>492</v>
      </c>
      <c r="B495" s="9" t="s">
        <v>1110</v>
      </c>
      <c r="C495" s="9" t="s">
        <v>759</v>
      </c>
      <c r="D495" s="9" t="s">
        <v>758</v>
      </c>
      <c r="E495" s="14">
        <v>14500</v>
      </c>
      <c r="F495" s="8">
        <v>1</v>
      </c>
      <c r="G495" s="10">
        <f>E495*F495</f>
        <v>14500</v>
      </c>
    </row>
    <row r="496" spans="1:8" s="1" customFormat="1" ht="13.5">
      <c r="A496" s="8">
        <v>493</v>
      </c>
      <c r="B496" s="9" t="s">
        <v>1317</v>
      </c>
      <c r="C496" s="9" t="s">
        <v>35</v>
      </c>
      <c r="D496" s="9" t="s">
        <v>1319</v>
      </c>
      <c r="E496" s="15">
        <v>15000</v>
      </c>
      <c r="F496" s="8">
        <v>1</v>
      </c>
      <c r="G496" s="10">
        <f>E496*F496</f>
        <v>15000</v>
      </c>
      <c r="H496"/>
    </row>
    <row r="497" spans="1:7" ht="13.5">
      <c r="A497" s="8">
        <v>494</v>
      </c>
      <c r="B497" s="9" t="s">
        <v>526</v>
      </c>
      <c r="C497" s="9" t="s">
        <v>381</v>
      </c>
      <c r="D497" s="9" t="s">
        <v>1142</v>
      </c>
      <c r="E497" s="14">
        <v>16000</v>
      </c>
      <c r="F497" s="8">
        <v>1</v>
      </c>
      <c r="G497" s="10">
        <f>E497*F497</f>
        <v>16000</v>
      </c>
    </row>
    <row r="498" spans="1:7" ht="13.5">
      <c r="A498" s="8">
        <v>495</v>
      </c>
      <c r="B498" s="9" t="s">
        <v>1167</v>
      </c>
      <c r="C498" s="9" t="s">
        <v>227</v>
      </c>
      <c r="D498" s="9" t="s">
        <v>1165</v>
      </c>
      <c r="E498" s="14">
        <v>12000</v>
      </c>
      <c r="F498" s="8">
        <v>1</v>
      </c>
      <c r="G498" s="10">
        <f>E498*F498</f>
        <v>12000</v>
      </c>
    </row>
    <row r="499" spans="1:7" ht="13.5">
      <c r="A499" s="8">
        <v>496</v>
      </c>
      <c r="B499" s="9" t="s">
        <v>1004</v>
      </c>
      <c r="C499" s="9" t="s">
        <v>413</v>
      </c>
      <c r="D499" s="9" t="s">
        <v>144</v>
      </c>
      <c r="E499" s="14">
        <v>15000</v>
      </c>
      <c r="F499" s="8">
        <v>1</v>
      </c>
      <c r="G499" s="10">
        <f>E499*F499</f>
        <v>15000</v>
      </c>
    </row>
    <row r="500" spans="1:7" ht="13.5">
      <c r="A500" s="8">
        <v>497</v>
      </c>
      <c r="B500" s="9" t="s">
        <v>84</v>
      </c>
      <c r="C500" s="9" t="s">
        <v>308</v>
      </c>
      <c r="D500" s="9" t="s">
        <v>144</v>
      </c>
      <c r="E500" s="14">
        <v>20000</v>
      </c>
      <c r="F500" s="8">
        <v>1</v>
      </c>
      <c r="G500" s="10">
        <f>E500*F500</f>
        <v>20000</v>
      </c>
    </row>
    <row r="501" spans="1:7" ht="13.5">
      <c r="A501" s="8">
        <v>498</v>
      </c>
      <c r="B501" s="9" t="s">
        <v>1125</v>
      </c>
      <c r="C501" s="9" t="s">
        <v>432</v>
      </c>
      <c r="D501" s="9" t="s">
        <v>153</v>
      </c>
      <c r="E501" s="14">
        <v>11000</v>
      </c>
      <c r="F501" s="8">
        <v>1</v>
      </c>
      <c r="G501" s="10">
        <f>E501*F501</f>
        <v>11000</v>
      </c>
    </row>
    <row r="502" spans="1:8" s="1" customFormat="1" ht="13.5">
      <c r="A502" s="8">
        <v>499</v>
      </c>
      <c r="B502" s="9" t="s">
        <v>1128</v>
      </c>
      <c r="C502" s="9" t="s">
        <v>359</v>
      </c>
      <c r="D502" s="9" t="s">
        <v>153</v>
      </c>
      <c r="E502" s="14">
        <v>13000</v>
      </c>
      <c r="F502" s="8">
        <v>1</v>
      </c>
      <c r="G502" s="10">
        <f>E502*F502</f>
        <v>13000</v>
      </c>
      <c r="H502"/>
    </row>
    <row r="503" spans="1:7" ht="13.5">
      <c r="A503" s="8">
        <v>500</v>
      </c>
      <c r="B503" s="9" t="s">
        <v>928</v>
      </c>
      <c r="C503" s="9" t="s">
        <v>211</v>
      </c>
      <c r="D503" s="9" t="s">
        <v>231</v>
      </c>
      <c r="E503" s="14">
        <v>18500</v>
      </c>
      <c r="F503" s="8">
        <v>1</v>
      </c>
      <c r="G503" s="10">
        <f>E503*F503</f>
        <v>18500</v>
      </c>
    </row>
    <row r="504" spans="1:7" ht="13.5">
      <c r="A504" s="8">
        <v>501</v>
      </c>
      <c r="B504" s="9" t="s">
        <v>979</v>
      </c>
      <c r="C504" s="9" t="s">
        <v>509</v>
      </c>
      <c r="D504" s="9" t="s">
        <v>146</v>
      </c>
      <c r="E504" s="14">
        <v>11000</v>
      </c>
      <c r="F504" s="8">
        <v>1</v>
      </c>
      <c r="G504" s="10">
        <f>E504*F504</f>
        <v>11000</v>
      </c>
    </row>
    <row r="505" spans="1:7" ht="13.5">
      <c r="A505" s="8">
        <v>502</v>
      </c>
      <c r="B505" s="9" t="s">
        <v>947</v>
      </c>
      <c r="C505" s="9" t="s">
        <v>958</v>
      </c>
      <c r="D505" s="9" t="s">
        <v>146</v>
      </c>
      <c r="E505" s="14">
        <v>12000</v>
      </c>
      <c r="F505" s="8">
        <v>1</v>
      </c>
      <c r="G505" s="10">
        <f>E505*F505</f>
        <v>12000</v>
      </c>
    </row>
    <row r="506" spans="1:7" ht="13.5">
      <c r="A506" s="8">
        <v>503</v>
      </c>
      <c r="B506" s="9" t="s">
        <v>766</v>
      </c>
      <c r="C506" s="9" t="s">
        <v>1103</v>
      </c>
      <c r="D506" s="9" t="s">
        <v>146</v>
      </c>
      <c r="E506" s="14">
        <v>12000</v>
      </c>
      <c r="F506" s="8">
        <v>1</v>
      </c>
      <c r="G506" s="10">
        <f>E506*F506</f>
        <v>12000</v>
      </c>
    </row>
    <row r="507" spans="1:7" ht="13.5">
      <c r="A507" s="8">
        <v>504</v>
      </c>
      <c r="B507" s="9" t="s">
        <v>718</v>
      </c>
      <c r="C507" s="9" t="s">
        <v>329</v>
      </c>
      <c r="D507" s="9" t="s">
        <v>146</v>
      </c>
      <c r="E507" s="14">
        <v>12000</v>
      </c>
      <c r="F507" s="8">
        <v>1</v>
      </c>
      <c r="G507" s="10">
        <f>E507*F507</f>
        <v>12000</v>
      </c>
    </row>
    <row r="508" spans="1:7" ht="13.5">
      <c r="A508" s="8">
        <v>505</v>
      </c>
      <c r="B508" s="9" t="s">
        <v>966</v>
      </c>
      <c r="C508" s="9" t="s">
        <v>738</v>
      </c>
      <c r="D508" s="9" t="s">
        <v>146</v>
      </c>
      <c r="E508" s="14">
        <v>11000</v>
      </c>
      <c r="F508" s="8">
        <v>1</v>
      </c>
      <c r="G508" s="10">
        <f>E508*F508</f>
        <v>11000</v>
      </c>
    </row>
    <row r="509" spans="1:7" ht="13.5">
      <c r="A509" s="8">
        <v>506</v>
      </c>
      <c r="B509" s="9" t="s">
        <v>1098</v>
      </c>
      <c r="C509" s="9" t="s">
        <v>1397</v>
      </c>
      <c r="D509" s="9" t="s">
        <v>729</v>
      </c>
      <c r="E509" s="14">
        <v>17000</v>
      </c>
      <c r="F509" s="8">
        <v>1</v>
      </c>
      <c r="G509" s="10">
        <f>E509*F509</f>
        <v>17000</v>
      </c>
    </row>
    <row r="510" spans="1:7" ht="13.5">
      <c r="A510" s="8">
        <v>507</v>
      </c>
      <c r="B510" s="9" t="s">
        <v>1054</v>
      </c>
      <c r="C510" s="9" t="s">
        <v>568</v>
      </c>
      <c r="D510" s="9" t="s">
        <v>195</v>
      </c>
      <c r="E510" s="14">
        <v>16000</v>
      </c>
      <c r="F510" s="8">
        <v>1</v>
      </c>
      <c r="G510" s="10">
        <f>E510*F510</f>
        <v>16000</v>
      </c>
    </row>
    <row r="511" spans="1:7" ht="13.5">
      <c r="A511" s="8">
        <v>508</v>
      </c>
      <c r="B511" s="9" t="s">
        <v>270</v>
      </c>
      <c r="C511" s="9" t="s">
        <v>489</v>
      </c>
      <c r="D511" s="9" t="s">
        <v>195</v>
      </c>
      <c r="E511" s="14">
        <v>14500</v>
      </c>
      <c r="F511" s="8">
        <v>1</v>
      </c>
      <c r="G511" s="10">
        <f>E511*F511</f>
        <v>14500</v>
      </c>
    </row>
    <row r="512" spans="1:7" ht="13.5">
      <c r="A512" s="8">
        <v>509</v>
      </c>
      <c r="B512" s="9" t="s">
        <v>913</v>
      </c>
      <c r="C512" s="9" t="s">
        <v>687</v>
      </c>
      <c r="D512" s="9" t="s">
        <v>195</v>
      </c>
      <c r="E512" s="14">
        <v>14500</v>
      </c>
      <c r="F512" s="8">
        <v>1</v>
      </c>
      <c r="G512" s="10">
        <f>E512*F512</f>
        <v>14500</v>
      </c>
    </row>
    <row r="513" spans="1:7" ht="13.5">
      <c r="A513" s="8">
        <v>510</v>
      </c>
      <c r="B513" s="9" t="s">
        <v>796</v>
      </c>
      <c r="C513" s="9" t="s">
        <v>910</v>
      </c>
      <c r="D513" s="9" t="s">
        <v>193</v>
      </c>
      <c r="E513" s="14">
        <v>15000</v>
      </c>
      <c r="F513" s="8">
        <v>1</v>
      </c>
      <c r="G513" s="10">
        <f>E513*F513</f>
        <v>15000</v>
      </c>
    </row>
    <row r="514" spans="1:7" ht="13.5">
      <c r="A514" s="8">
        <v>511</v>
      </c>
      <c r="B514" s="9" t="s">
        <v>79</v>
      </c>
      <c r="C514" s="9" t="s">
        <v>906</v>
      </c>
      <c r="D514" s="9" t="s">
        <v>193</v>
      </c>
      <c r="E514" s="14">
        <v>15000</v>
      </c>
      <c r="F514" s="8">
        <v>1</v>
      </c>
      <c r="G514" s="10">
        <f>E514*F514</f>
        <v>15000</v>
      </c>
    </row>
    <row r="515" spans="1:7" ht="13.5">
      <c r="A515" s="8">
        <v>512</v>
      </c>
      <c r="B515" s="9" t="s">
        <v>1123</v>
      </c>
      <c r="C515" s="9" t="s">
        <v>531</v>
      </c>
      <c r="D515" s="9" t="s">
        <v>442</v>
      </c>
      <c r="E515" s="14">
        <v>12000</v>
      </c>
      <c r="F515" s="8">
        <v>1</v>
      </c>
      <c r="G515" s="10">
        <f>E515*F515</f>
        <v>12000</v>
      </c>
    </row>
    <row r="516" spans="1:7" ht="13.5">
      <c r="A516" s="8">
        <v>513</v>
      </c>
      <c r="B516" s="9" t="s">
        <v>445</v>
      </c>
      <c r="C516" s="9" t="s">
        <v>504</v>
      </c>
      <c r="D516" s="9" t="s">
        <v>442</v>
      </c>
      <c r="E516" s="14">
        <v>12000</v>
      </c>
      <c r="F516" s="8">
        <v>1</v>
      </c>
      <c r="G516" s="10">
        <f>E516*F516</f>
        <v>12000</v>
      </c>
    </row>
    <row r="517" spans="1:7" ht="13.5">
      <c r="A517" s="8">
        <v>514</v>
      </c>
      <c r="B517" s="9" t="s">
        <v>1183</v>
      </c>
      <c r="C517" s="9" t="s">
        <v>533</v>
      </c>
      <c r="D517" s="9" t="s">
        <v>442</v>
      </c>
      <c r="E517" s="14">
        <v>12500</v>
      </c>
      <c r="F517" s="8">
        <v>1</v>
      </c>
      <c r="G517" s="10">
        <f>E517*F517</f>
        <v>12500</v>
      </c>
    </row>
    <row r="518" spans="1:7" ht="13.5">
      <c r="A518" s="8">
        <v>515</v>
      </c>
      <c r="B518" s="9" t="s">
        <v>116</v>
      </c>
      <c r="C518" s="9" t="s">
        <v>533</v>
      </c>
      <c r="D518" s="9" t="s">
        <v>442</v>
      </c>
      <c r="E518" s="14">
        <v>12500</v>
      </c>
      <c r="F518" s="8">
        <v>1</v>
      </c>
      <c r="G518" s="10">
        <f>E518*F518</f>
        <v>12500</v>
      </c>
    </row>
    <row r="519" spans="1:7" ht="13.5">
      <c r="A519" s="8">
        <v>516</v>
      </c>
      <c r="B519" s="9" t="s">
        <v>1140</v>
      </c>
      <c r="C519" s="9" t="s">
        <v>31</v>
      </c>
      <c r="D519" s="9" t="s">
        <v>442</v>
      </c>
      <c r="E519" s="14">
        <v>17000</v>
      </c>
      <c r="F519" s="8">
        <v>1</v>
      </c>
      <c r="G519" s="10">
        <f>E519*F519</f>
        <v>17000</v>
      </c>
    </row>
    <row r="520" spans="1:7" ht="13.5">
      <c r="A520" s="8">
        <v>517</v>
      </c>
      <c r="B520" s="9" t="s">
        <v>786</v>
      </c>
      <c r="C520" s="9" t="s">
        <v>1171</v>
      </c>
      <c r="D520" s="9" t="s">
        <v>544</v>
      </c>
      <c r="E520" s="14">
        <v>22000</v>
      </c>
      <c r="F520" s="8">
        <v>1</v>
      </c>
      <c r="G520" s="10">
        <f>E520*F520</f>
        <v>22000</v>
      </c>
    </row>
    <row r="521" spans="1:7" ht="13.5">
      <c r="A521" s="8">
        <v>518</v>
      </c>
      <c r="B521" s="9" t="s">
        <v>56</v>
      </c>
      <c r="C521" s="9" t="s">
        <v>1370</v>
      </c>
      <c r="D521" s="9" t="s">
        <v>200</v>
      </c>
      <c r="E521" s="14">
        <v>12000</v>
      </c>
      <c r="F521" s="8">
        <v>1</v>
      </c>
      <c r="G521" s="10">
        <f>E521*F521</f>
        <v>12000</v>
      </c>
    </row>
    <row r="522" spans="1:7" ht="13.5">
      <c r="A522" s="8">
        <v>519</v>
      </c>
      <c r="B522" s="9" t="s">
        <v>83</v>
      </c>
      <c r="C522" s="9" t="s">
        <v>43</v>
      </c>
      <c r="D522" s="9" t="s">
        <v>200</v>
      </c>
      <c r="E522" s="14">
        <v>12000</v>
      </c>
      <c r="F522" s="8">
        <v>1</v>
      </c>
      <c r="G522" s="10">
        <f>E522*F522</f>
        <v>12000</v>
      </c>
    </row>
    <row r="523" spans="1:7" ht="13.5">
      <c r="A523" s="8">
        <v>520</v>
      </c>
      <c r="B523" s="9" t="s">
        <v>856</v>
      </c>
      <c r="C523" s="9" t="s">
        <v>611</v>
      </c>
      <c r="D523" s="9" t="s">
        <v>200</v>
      </c>
      <c r="E523" s="14">
        <v>14000</v>
      </c>
      <c r="F523" s="8">
        <v>1</v>
      </c>
      <c r="G523" s="10">
        <f>E523*F523</f>
        <v>14000</v>
      </c>
    </row>
    <row r="524" spans="1:7" ht="13.5">
      <c r="A524" s="8">
        <v>521</v>
      </c>
      <c r="B524" s="9" t="s">
        <v>50</v>
      </c>
      <c r="C524" s="9" t="s">
        <v>875</v>
      </c>
      <c r="D524" s="9" t="s">
        <v>200</v>
      </c>
      <c r="E524" s="14">
        <v>12000</v>
      </c>
      <c r="F524" s="8">
        <v>1</v>
      </c>
      <c r="G524" s="10">
        <f>E524*F524</f>
        <v>12000</v>
      </c>
    </row>
    <row r="525" spans="1:7" ht="13.5">
      <c r="A525" s="8">
        <v>522</v>
      </c>
      <c r="B525" s="9" t="s">
        <v>804</v>
      </c>
      <c r="C525" s="9" t="s">
        <v>597</v>
      </c>
      <c r="D525" s="9" t="s">
        <v>592</v>
      </c>
      <c r="E525" s="14">
        <v>18000</v>
      </c>
      <c r="F525" s="8">
        <v>1</v>
      </c>
      <c r="G525" s="10">
        <f>E525*F525</f>
        <v>18000</v>
      </c>
    </row>
    <row r="526" spans="1:7" ht="13.5">
      <c r="A526" s="8">
        <v>523</v>
      </c>
      <c r="B526" s="9" t="s">
        <v>1002</v>
      </c>
      <c r="C526" s="9" t="s">
        <v>983</v>
      </c>
      <c r="D526" s="9" t="s">
        <v>140</v>
      </c>
      <c r="E526" s="14">
        <v>13000</v>
      </c>
      <c r="F526" s="8">
        <v>1</v>
      </c>
      <c r="G526" s="10">
        <f>E526*F526</f>
        <v>13000</v>
      </c>
    </row>
    <row r="527" spans="1:7" ht="13.5">
      <c r="A527" s="8">
        <v>524</v>
      </c>
      <c r="B527" s="9" t="s">
        <v>1153</v>
      </c>
      <c r="C527" s="9" t="s">
        <v>431</v>
      </c>
      <c r="D527" s="9" t="s">
        <v>140</v>
      </c>
      <c r="E527" s="14">
        <v>13000</v>
      </c>
      <c r="F527" s="8">
        <v>1</v>
      </c>
      <c r="G527" s="10">
        <f>E527*F527</f>
        <v>13000</v>
      </c>
    </row>
    <row r="528" spans="1:7" ht="13.5">
      <c r="A528" s="8">
        <v>525</v>
      </c>
      <c r="B528" s="9" t="s">
        <v>371</v>
      </c>
      <c r="C528" s="9" t="s">
        <v>1390</v>
      </c>
      <c r="D528" s="9" t="s">
        <v>140</v>
      </c>
      <c r="E528" s="14">
        <v>14000</v>
      </c>
      <c r="F528" s="8">
        <v>1</v>
      </c>
      <c r="G528" s="10">
        <f>E528*F528</f>
        <v>14000</v>
      </c>
    </row>
    <row r="529" spans="1:7" ht="13.5">
      <c r="A529" s="8">
        <v>526</v>
      </c>
      <c r="B529" s="9" t="s">
        <v>352</v>
      </c>
      <c r="C529" s="9" t="s">
        <v>972</v>
      </c>
      <c r="D529" s="9" t="s">
        <v>140</v>
      </c>
      <c r="E529" s="14">
        <v>13000</v>
      </c>
      <c r="F529" s="8">
        <v>1</v>
      </c>
      <c r="G529" s="10">
        <f>E529*F529</f>
        <v>13000</v>
      </c>
    </row>
    <row r="530" spans="1:7" ht="13.5">
      <c r="A530" s="8">
        <v>527</v>
      </c>
      <c r="B530" s="9" t="s">
        <v>319</v>
      </c>
      <c r="C530" s="9" t="s">
        <v>972</v>
      </c>
      <c r="D530" s="9" t="s">
        <v>140</v>
      </c>
      <c r="E530" s="14">
        <v>13000</v>
      </c>
      <c r="F530" s="8">
        <v>1</v>
      </c>
      <c r="G530" s="10">
        <f>E530*F530</f>
        <v>13000</v>
      </c>
    </row>
    <row r="531" spans="1:7" ht="13.5">
      <c r="A531" s="8">
        <v>528</v>
      </c>
      <c r="B531" s="9" t="s">
        <v>671</v>
      </c>
      <c r="C531" s="9" t="s">
        <v>697</v>
      </c>
      <c r="D531" s="9" t="s">
        <v>140</v>
      </c>
      <c r="E531" s="14">
        <v>13000</v>
      </c>
      <c r="F531" s="8">
        <v>1</v>
      </c>
      <c r="G531" s="10">
        <f>E531*F531</f>
        <v>13000</v>
      </c>
    </row>
    <row r="532" spans="1:7" ht="13.5">
      <c r="A532" s="8">
        <v>529</v>
      </c>
      <c r="B532" s="9" t="s">
        <v>320</v>
      </c>
      <c r="C532" s="9" t="s">
        <v>949</v>
      </c>
      <c r="D532" s="9" t="s">
        <v>140</v>
      </c>
      <c r="E532" s="14">
        <v>13000</v>
      </c>
      <c r="F532" s="8">
        <v>1</v>
      </c>
      <c r="G532" s="10">
        <f>E532*F532</f>
        <v>13000</v>
      </c>
    </row>
    <row r="533" spans="1:7" ht="13.5">
      <c r="A533" s="8">
        <v>530</v>
      </c>
      <c r="B533" s="9" t="s">
        <v>960</v>
      </c>
      <c r="C533" s="9" t="s">
        <v>959</v>
      </c>
      <c r="D533" s="9" t="s">
        <v>630</v>
      </c>
      <c r="E533" s="14">
        <v>15000</v>
      </c>
      <c r="F533" s="8">
        <v>1</v>
      </c>
      <c r="G533" s="10">
        <f>E533*F533</f>
        <v>15000</v>
      </c>
    </row>
    <row r="534" spans="1:7" ht="13.5">
      <c r="A534" s="8">
        <v>531</v>
      </c>
      <c r="B534" s="9" t="s">
        <v>1092</v>
      </c>
      <c r="C534" s="9" t="s">
        <v>745</v>
      </c>
      <c r="D534" s="9" t="s">
        <v>630</v>
      </c>
      <c r="E534" s="14">
        <v>15000</v>
      </c>
      <c r="F534" s="8">
        <v>1</v>
      </c>
      <c r="G534" s="10">
        <f>E534*F534</f>
        <v>15000</v>
      </c>
    </row>
    <row r="535" spans="1:7" ht="13.5">
      <c r="A535" s="8">
        <v>532</v>
      </c>
      <c r="B535" s="9" t="s">
        <v>1096</v>
      </c>
      <c r="C535" s="9" t="s">
        <v>755</v>
      </c>
      <c r="D535" s="9" t="s">
        <v>630</v>
      </c>
      <c r="E535" s="14">
        <v>15000</v>
      </c>
      <c r="F535" s="8">
        <v>1</v>
      </c>
      <c r="G535" s="10">
        <f>E535*F535</f>
        <v>15000</v>
      </c>
    </row>
    <row r="536" spans="1:7" ht="13.5">
      <c r="A536" s="8">
        <v>533</v>
      </c>
      <c r="B536" s="9" t="s">
        <v>1113</v>
      </c>
      <c r="C536" s="9" t="s">
        <v>1118</v>
      </c>
      <c r="D536" s="9" t="s">
        <v>630</v>
      </c>
      <c r="E536" s="14">
        <v>15000</v>
      </c>
      <c r="F536" s="8">
        <v>1</v>
      </c>
      <c r="G536" s="10">
        <f>E536*F536</f>
        <v>15000</v>
      </c>
    </row>
    <row r="537" spans="1:7" ht="13.5">
      <c r="A537" s="8">
        <v>534</v>
      </c>
      <c r="B537" s="9" t="s">
        <v>297</v>
      </c>
      <c r="C537" s="9" t="s">
        <v>789</v>
      </c>
      <c r="D537" s="9" t="s">
        <v>630</v>
      </c>
      <c r="E537" s="14">
        <v>13500</v>
      </c>
      <c r="F537" s="8">
        <v>1</v>
      </c>
      <c r="G537" s="10">
        <f>E537*F537</f>
        <v>13500</v>
      </c>
    </row>
    <row r="538" spans="1:7" ht="13.5">
      <c r="A538" s="8">
        <v>535</v>
      </c>
      <c r="B538" s="9" t="s">
        <v>301</v>
      </c>
      <c r="C538" s="9" t="s">
        <v>620</v>
      </c>
      <c r="D538" s="9" t="s">
        <v>575</v>
      </c>
      <c r="E538" s="14">
        <v>16600</v>
      </c>
      <c r="F538" s="8">
        <v>1</v>
      </c>
      <c r="G538" s="10">
        <f>E538*F538</f>
        <v>16600</v>
      </c>
    </row>
    <row r="539" spans="1:7" ht="13.5">
      <c r="A539" s="8">
        <v>536</v>
      </c>
      <c r="B539" s="9" t="s">
        <v>1276</v>
      </c>
      <c r="C539" s="9" t="s">
        <v>1277</v>
      </c>
      <c r="D539" s="9" t="s">
        <v>130</v>
      </c>
      <c r="E539" s="15">
        <v>13000</v>
      </c>
      <c r="F539" s="8">
        <v>1</v>
      </c>
      <c r="G539" s="10">
        <f>E539*F539</f>
        <v>13000</v>
      </c>
    </row>
    <row r="540" spans="1:7" ht="13.5">
      <c r="A540" s="8">
        <v>537</v>
      </c>
      <c r="B540" s="9" t="s">
        <v>881</v>
      </c>
      <c r="C540" s="9" t="s">
        <v>891</v>
      </c>
      <c r="D540" s="9" t="s">
        <v>130</v>
      </c>
      <c r="E540" s="14">
        <v>13000</v>
      </c>
      <c r="F540" s="8">
        <v>1</v>
      </c>
      <c r="G540" s="10">
        <f>E540*F540</f>
        <v>13000</v>
      </c>
    </row>
    <row r="541" spans="1:7" ht="13.5">
      <c r="A541" s="8">
        <v>538</v>
      </c>
      <c r="B541" s="9" t="s">
        <v>1215</v>
      </c>
      <c r="C541" s="9" t="s">
        <v>1234</v>
      </c>
      <c r="D541" s="9" t="s">
        <v>130</v>
      </c>
      <c r="E541" s="15">
        <v>13000</v>
      </c>
      <c r="F541" s="8">
        <v>1</v>
      </c>
      <c r="G541" s="10">
        <f>E541*F541</f>
        <v>13000</v>
      </c>
    </row>
    <row r="542" spans="1:7" ht="13.5">
      <c r="A542" s="8">
        <v>539</v>
      </c>
      <c r="B542" s="9" t="s">
        <v>908</v>
      </c>
      <c r="C542" s="9" t="s">
        <v>858</v>
      </c>
      <c r="D542" s="9" t="s">
        <v>130</v>
      </c>
      <c r="E542" s="14">
        <v>13000</v>
      </c>
      <c r="F542" s="8">
        <v>1</v>
      </c>
      <c r="G542" s="10">
        <f>E542*F542</f>
        <v>13000</v>
      </c>
    </row>
    <row r="543" spans="1:7" ht="13.5">
      <c r="A543" s="8">
        <v>540</v>
      </c>
      <c r="B543" s="9" t="s">
        <v>1145</v>
      </c>
      <c r="C543" s="9" t="s">
        <v>220</v>
      </c>
      <c r="D543" s="9" t="s">
        <v>130</v>
      </c>
      <c r="E543" s="14">
        <v>22000</v>
      </c>
      <c r="F543" s="8">
        <v>1</v>
      </c>
      <c r="G543" s="10">
        <f>E543*F543</f>
        <v>22000</v>
      </c>
    </row>
    <row r="544" spans="1:7" ht="13.5">
      <c r="A544" s="8">
        <v>541</v>
      </c>
      <c r="B544" s="9" t="s">
        <v>883</v>
      </c>
      <c r="C544" s="9" t="s">
        <v>621</v>
      </c>
      <c r="D544" s="9" t="s">
        <v>130</v>
      </c>
      <c r="E544" s="14">
        <v>13000</v>
      </c>
      <c r="F544" s="8">
        <v>1</v>
      </c>
      <c r="G544" s="10">
        <f>E544*F544</f>
        <v>13000</v>
      </c>
    </row>
    <row r="545" spans="1:7" ht="13.5">
      <c r="A545" s="8">
        <v>542</v>
      </c>
      <c r="B545" s="9" t="s">
        <v>1259</v>
      </c>
      <c r="C545" s="9" t="s">
        <v>1194</v>
      </c>
      <c r="D545" s="9" t="s">
        <v>1307</v>
      </c>
      <c r="E545" s="15">
        <v>14000</v>
      </c>
      <c r="F545" s="8">
        <v>1</v>
      </c>
      <c r="G545" s="10">
        <f>E545*F545</f>
        <v>14000</v>
      </c>
    </row>
    <row r="546" spans="1:7" ht="13.5">
      <c r="A546" s="8">
        <v>543</v>
      </c>
      <c r="B546" s="9" t="s">
        <v>76</v>
      </c>
      <c r="C546" s="9" t="s">
        <v>636</v>
      </c>
      <c r="D546" s="9" t="s">
        <v>190</v>
      </c>
      <c r="E546" s="14">
        <v>16800</v>
      </c>
      <c r="F546" s="8">
        <v>1</v>
      </c>
      <c r="G546" s="10">
        <f>E546*F546</f>
        <v>16800</v>
      </c>
    </row>
    <row r="547" spans="1:7" ht="13.5">
      <c r="A547" s="8">
        <v>544</v>
      </c>
      <c r="B547" s="9" t="s">
        <v>904</v>
      </c>
      <c r="C547" s="9" t="s">
        <v>772</v>
      </c>
      <c r="D547" s="9" t="s">
        <v>190</v>
      </c>
      <c r="E547" s="14">
        <v>17000</v>
      </c>
      <c r="F547" s="8">
        <v>1</v>
      </c>
      <c r="G547" s="10">
        <f>E547*F547</f>
        <v>17000</v>
      </c>
    </row>
    <row r="548" spans="1:7" ht="13.5">
      <c r="A548" s="8">
        <v>545</v>
      </c>
      <c r="B548" s="9" t="s">
        <v>973</v>
      </c>
      <c r="C548" s="9" t="s">
        <v>717</v>
      </c>
      <c r="D548" s="9" t="s">
        <v>138</v>
      </c>
      <c r="E548" s="14">
        <v>15000</v>
      </c>
      <c r="F548" s="8">
        <v>1</v>
      </c>
      <c r="G548" s="10">
        <f>E548*F548</f>
        <v>15000</v>
      </c>
    </row>
    <row r="549" spans="1:7" ht="13.5">
      <c r="A549" s="8">
        <v>546</v>
      </c>
      <c r="B549" s="9" t="s">
        <v>341</v>
      </c>
      <c r="C549" s="9" t="s">
        <v>717</v>
      </c>
      <c r="D549" s="9" t="s">
        <v>138</v>
      </c>
      <c r="E549" s="14">
        <v>15000</v>
      </c>
      <c r="F549" s="8">
        <v>1</v>
      </c>
      <c r="G549" s="10">
        <f>E549*F549</f>
        <v>15000</v>
      </c>
    </row>
    <row r="550" spans="1:7" ht="13.5">
      <c r="A550" s="8">
        <v>547</v>
      </c>
      <c r="B550" s="9" t="s">
        <v>795</v>
      </c>
      <c r="C550" s="9" t="s">
        <v>582</v>
      </c>
      <c r="D550" s="9" t="s">
        <v>871</v>
      </c>
      <c r="E550" s="14">
        <v>18000</v>
      </c>
      <c r="F550" s="8">
        <v>1</v>
      </c>
      <c r="G550" s="10">
        <f>E550*F550</f>
        <v>18000</v>
      </c>
    </row>
    <row r="551" spans="1:7" ht="13.5">
      <c r="A551" s="8">
        <v>548</v>
      </c>
      <c r="B551" s="9" t="s">
        <v>1108</v>
      </c>
      <c r="C551" s="9" t="s">
        <v>764</v>
      </c>
      <c r="D551" s="9" t="s">
        <v>725</v>
      </c>
      <c r="E551" s="14">
        <v>16000</v>
      </c>
      <c r="F551" s="8">
        <v>1</v>
      </c>
      <c r="G551" s="10">
        <f>E551*F551</f>
        <v>16000</v>
      </c>
    </row>
    <row r="552" spans="1:7" ht="13.5">
      <c r="A552" s="8">
        <v>549</v>
      </c>
      <c r="B552" s="9" t="s">
        <v>669</v>
      </c>
      <c r="C552" s="9" t="s">
        <v>914</v>
      </c>
      <c r="D552" s="9" t="s">
        <v>684</v>
      </c>
      <c r="E552" s="14">
        <v>14000</v>
      </c>
      <c r="F552" s="8">
        <v>1</v>
      </c>
      <c r="G552" s="10">
        <f>E552*F552</f>
        <v>14000</v>
      </c>
    </row>
    <row r="553" spans="1:7" ht="13.5">
      <c r="A553" s="8">
        <v>550</v>
      </c>
      <c r="B553" s="9" t="s">
        <v>660</v>
      </c>
      <c r="C553" s="9" t="s">
        <v>666</v>
      </c>
      <c r="D553" s="9" t="s">
        <v>684</v>
      </c>
      <c r="E553" s="14">
        <v>14000</v>
      </c>
      <c r="F553" s="8">
        <v>1</v>
      </c>
      <c r="G553" s="10">
        <f>E553*F553</f>
        <v>14000</v>
      </c>
    </row>
    <row r="554" spans="1:7" ht="13.5">
      <c r="A554" s="8">
        <v>551</v>
      </c>
      <c r="B554" s="9" t="s">
        <v>676</v>
      </c>
      <c r="C554" s="9" t="s">
        <v>914</v>
      </c>
      <c r="D554" s="9" t="s">
        <v>684</v>
      </c>
      <c r="E554" s="14">
        <v>14000</v>
      </c>
      <c r="F554" s="8">
        <v>1</v>
      </c>
      <c r="G554" s="10">
        <f>E554*F554</f>
        <v>14000</v>
      </c>
    </row>
    <row r="555" spans="1:7" ht="13.5">
      <c r="A555" s="8">
        <v>552</v>
      </c>
      <c r="B555" s="9" t="s">
        <v>354</v>
      </c>
      <c r="C555" s="9" t="s">
        <v>15</v>
      </c>
      <c r="D555" s="9" t="s">
        <v>728</v>
      </c>
      <c r="E555" s="14">
        <v>15000</v>
      </c>
      <c r="F555" s="8">
        <v>1</v>
      </c>
      <c r="G555" s="10">
        <f>E555*F555</f>
        <v>15000</v>
      </c>
    </row>
    <row r="556" spans="1:7" ht="13.5">
      <c r="A556" s="8">
        <v>553</v>
      </c>
      <c r="B556" s="9" t="s">
        <v>749</v>
      </c>
      <c r="C556" s="9" t="s">
        <v>1116</v>
      </c>
      <c r="D556" s="9" t="s">
        <v>728</v>
      </c>
      <c r="E556" s="14">
        <v>18800</v>
      </c>
      <c r="F556" s="8">
        <v>1</v>
      </c>
      <c r="G556" s="10">
        <f>E556*F556</f>
        <v>18800</v>
      </c>
    </row>
    <row r="557" spans="1:7" ht="13.5">
      <c r="A557" s="8">
        <v>554</v>
      </c>
      <c r="B557" s="9" t="s">
        <v>307</v>
      </c>
      <c r="C557" s="9" t="s">
        <v>350</v>
      </c>
      <c r="D557" s="9" t="s">
        <v>578</v>
      </c>
      <c r="E557" s="14">
        <v>22000</v>
      </c>
      <c r="F557" s="8">
        <v>1</v>
      </c>
      <c r="G557" s="10">
        <f>E557*F557</f>
        <v>22000</v>
      </c>
    </row>
    <row r="558" spans="1:7" ht="13.5">
      <c r="A558" s="8">
        <v>555</v>
      </c>
      <c r="B558" s="9" t="s">
        <v>82</v>
      </c>
      <c r="C558" s="9" t="s">
        <v>624</v>
      </c>
      <c r="D558" s="9" t="s">
        <v>578</v>
      </c>
      <c r="E558" s="14">
        <v>60000</v>
      </c>
      <c r="F558" s="8">
        <v>1</v>
      </c>
      <c r="G558" s="10">
        <f>E558*F558</f>
        <v>60000</v>
      </c>
    </row>
    <row r="559" spans="1:7" ht="13.5">
      <c r="A559" s="8">
        <v>556</v>
      </c>
      <c r="B559" s="9" t="s">
        <v>1037</v>
      </c>
      <c r="C559" s="9" t="s">
        <v>292</v>
      </c>
      <c r="D559" s="9" t="s">
        <v>578</v>
      </c>
      <c r="E559" s="14">
        <v>25000</v>
      </c>
      <c r="F559" s="8">
        <v>1</v>
      </c>
      <c r="G559" s="10">
        <f>E559*F559</f>
        <v>25000</v>
      </c>
    </row>
    <row r="560" spans="1:7" ht="13.5">
      <c r="A560" s="8">
        <v>557</v>
      </c>
      <c r="B560" s="9" t="s">
        <v>78</v>
      </c>
      <c r="C560" s="9" t="s">
        <v>1381</v>
      </c>
      <c r="D560" s="9" t="s">
        <v>578</v>
      </c>
      <c r="E560" s="14">
        <v>28000</v>
      </c>
      <c r="F560" s="8">
        <v>1</v>
      </c>
      <c r="G560" s="10">
        <f>E560*F560</f>
        <v>28000</v>
      </c>
    </row>
    <row r="561" spans="1:7" ht="13.5">
      <c r="A561" s="8">
        <v>558</v>
      </c>
      <c r="B561" s="9" t="s">
        <v>313</v>
      </c>
      <c r="C561" s="9" t="s">
        <v>916</v>
      </c>
      <c r="D561" s="9" t="s">
        <v>695</v>
      </c>
      <c r="E561" s="14">
        <v>19800</v>
      </c>
      <c r="F561" s="8">
        <v>1</v>
      </c>
      <c r="G561" s="10">
        <f>E561*F561</f>
        <v>19800</v>
      </c>
    </row>
    <row r="562" spans="1:7" ht="13.5">
      <c r="A562" s="8">
        <v>559</v>
      </c>
      <c r="B562" s="9" t="s">
        <v>306</v>
      </c>
      <c r="C562" s="9" t="s">
        <v>692</v>
      </c>
      <c r="D562" s="9" t="s">
        <v>695</v>
      </c>
      <c r="E562" s="14">
        <v>18500</v>
      </c>
      <c r="F562" s="8">
        <v>1</v>
      </c>
      <c r="G562" s="10">
        <f>E562*F562</f>
        <v>18500</v>
      </c>
    </row>
    <row r="563" spans="1:7" ht="13.5">
      <c r="A563" s="8">
        <v>560</v>
      </c>
      <c r="B563" s="9" t="s">
        <v>909</v>
      </c>
      <c r="C563" s="9" t="s">
        <v>902</v>
      </c>
      <c r="D563" s="9" t="s">
        <v>807</v>
      </c>
      <c r="E563" s="14">
        <v>30000</v>
      </c>
      <c r="F563" s="8">
        <v>1</v>
      </c>
      <c r="G563" s="10">
        <f>E563*F563</f>
        <v>30000</v>
      </c>
    </row>
    <row r="564" spans="1:7" ht="13.5">
      <c r="A564" s="8">
        <v>561</v>
      </c>
      <c r="B564" s="9" t="s">
        <v>842</v>
      </c>
      <c r="C564" s="9" t="s">
        <v>276</v>
      </c>
      <c r="D564" s="9" t="s">
        <v>574</v>
      </c>
      <c r="E564" s="14">
        <v>13000</v>
      </c>
      <c r="F564" s="8">
        <v>1</v>
      </c>
      <c r="G564" s="10">
        <f>E564*F564</f>
        <v>13000</v>
      </c>
    </row>
    <row r="565" spans="1:7" ht="13.5">
      <c r="A565" s="8">
        <v>562</v>
      </c>
      <c r="B565" s="9" t="s">
        <v>850</v>
      </c>
      <c r="C565" s="9" t="s">
        <v>1014</v>
      </c>
      <c r="D565" s="9" t="s">
        <v>574</v>
      </c>
      <c r="E565" s="14">
        <v>13000</v>
      </c>
      <c r="F565" s="8">
        <v>1</v>
      </c>
      <c r="G565" s="10">
        <f>E565*F565</f>
        <v>13000</v>
      </c>
    </row>
    <row r="566" spans="1:7" ht="13.5">
      <c r="A566" s="8">
        <v>563</v>
      </c>
      <c r="B566" s="9" t="s">
        <v>845</v>
      </c>
      <c r="C566" s="9" t="s">
        <v>1014</v>
      </c>
      <c r="D566" s="9" t="s">
        <v>574</v>
      </c>
      <c r="E566" s="14">
        <v>13000</v>
      </c>
      <c r="F566" s="8">
        <v>1</v>
      </c>
      <c r="G566" s="10">
        <f>E566*F566</f>
        <v>13000</v>
      </c>
    </row>
    <row r="567" spans="1:7" ht="13.5">
      <c r="A567" s="8">
        <v>564</v>
      </c>
      <c r="B567" s="9" t="s">
        <v>835</v>
      </c>
      <c r="C567" s="9" t="s">
        <v>284</v>
      </c>
      <c r="D567" s="9" t="s">
        <v>574</v>
      </c>
      <c r="E567" s="14">
        <v>13000</v>
      </c>
      <c r="F567" s="8">
        <v>1</v>
      </c>
      <c r="G567" s="10">
        <f>E567*F567</f>
        <v>13000</v>
      </c>
    </row>
    <row r="568" spans="1:7" ht="13.5">
      <c r="A568" s="8">
        <v>565</v>
      </c>
      <c r="B568" s="9" t="s">
        <v>847</v>
      </c>
      <c r="C568" s="9" t="s">
        <v>394</v>
      </c>
      <c r="D568" s="9" t="s">
        <v>574</v>
      </c>
      <c r="E568" s="14">
        <v>13000</v>
      </c>
      <c r="F568" s="8">
        <v>1</v>
      </c>
      <c r="G568" s="10">
        <f>E568*F568</f>
        <v>13000</v>
      </c>
    </row>
    <row r="569" spans="1:7" ht="13.5">
      <c r="A569" s="8">
        <v>566</v>
      </c>
      <c r="B569" s="9" t="s">
        <v>269</v>
      </c>
      <c r="C569" s="9" t="s">
        <v>387</v>
      </c>
      <c r="D569" s="9" t="s">
        <v>574</v>
      </c>
      <c r="E569" s="14">
        <v>13000</v>
      </c>
      <c r="F569" s="8">
        <v>1</v>
      </c>
      <c r="G569" s="10">
        <f>E569*F569</f>
        <v>13000</v>
      </c>
    </row>
    <row r="570" spans="1:7" ht="13.5">
      <c r="A570" s="8">
        <v>567</v>
      </c>
      <c r="B570" s="9" t="s">
        <v>63</v>
      </c>
      <c r="C570" s="9" t="s">
        <v>1155</v>
      </c>
      <c r="D570" s="9" t="s">
        <v>574</v>
      </c>
      <c r="E570" s="14">
        <v>13000</v>
      </c>
      <c r="F570" s="8">
        <v>1</v>
      </c>
      <c r="G570" s="10">
        <f>E570*F570</f>
        <v>13000</v>
      </c>
    </row>
    <row r="571" spans="1:7" ht="13.5">
      <c r="A571" s="8">
        <v>568</v>
      </c>
      <c r="B571" s="9" t="s">
        <v>333</v>
      </c>
      <c r="C571" s="9" t="s">
        <v>679</v>
      </c>
      <c r="D571" s="9" t="s">
        <v>135</v>
      </c>
      <c r="E571" s="14">
        <v>15800</v>
      </c>
      <c r="F571" s="8">
        <v>1</v>
      </c>
      <c r="G571" s="10">
        <f>E571*F571</f>
        <v>15800</v>
      </c>
    </row>
    <row r="572" spans="1:7" ht="13.5">
      <c r="A572" s="8">
        <v>569</v>
      </c>
      <c r="B572" s="9" t="s">
        <v>890</v>
      </c>
      <c r="C572" s="9" t="s">
        <v>654</v>
      </c>
      <c r="D572" s="9" t="s">
        <v>135</v>
      </c>
      <c r="E572" s="14">
        <v>15800</v>
      </c>
      <c r="F572" s="8">
        <v>1</v>
      </c>
      <c r="G572" s="10">
        <f>E572*F572</f>
        <v>15800</v>
      </c>
    </row>
    <row r="573" spans="1:7" ht="13.5">
      <c r="A573" s="8">
        <v>570</v>
      </c>
      <c r="B573" s="9" t="s">
        <v>327</v>
      </c>
      <c r="C573" s="9" t="s">
        <v>682</v>
      </c>
      <c r="D573" s="9" t="s">
        <v>135</v>
      </c>
      <c r="E573" s="14">
        <v>15800</v>
      </c>
      <c r="F573" s="8">
        <v>1</v>
      </c>
      <c r="G573" s="10">
        <f>E573*F573</f>
        <v>15800</v>
      </c>
    </row>
    <row r="574" spans="1:7" ht="13.5">
      <c r="A574" s="8">
        <v>571</v>
      </c>
      <c r="B574" s="9" t="s">
        <v>922</v>
      </c>
      <c r="C574" s="9" t="s">
        <v>631</v>
      </c>
      <c r="D574" s="9" t="s">
        <v>135</v>
      </c>
      <c r="E574" s="14">
        <v>15800</v>
      </c>
      <c r="F574" s="8">
        <v>1</v>
      </c>
      <c r="G574" s="10">
        <f>E574*F574</f>
        <v>15800</v>
      </c>
    </row>
    <row r="575" spans="1:7" ht="13.5">
      <c r="A575" s="8">
        <v>572</v>
      </c>
      <c r="B575" s="9" t="s">
        <v>309</v>
      </c>
      <c r="C575" s="9" t="s">
        <v>686</v>
      </c>
      <c r="D575" s="9" t="s">
        <v>135</v>
      </c>
      <c r="E575" s="14">
        <v>15800</v>
      </c>
      <c r="F575" s="8">
        <v>1</v>
      </c>
      <c r="G575" s="10">
        <f>E575*F575</f>
        <v>15800</v>
      </c>
    </row>
    <row r="576" spans="1:7" ht="13.5">
      <c r="A576" s="8">
        <v>573</v>
      </c>
      <c r="B576" s="9" t="s">
        <v>837</v>
      </c>
      <c r="C576" s="9" t="s">
        <v>1050</v>
      </c>
      <c r="D576" s="9" t="s">
        <v>1043</v>
      </c>
      <c r="E576" s="14">
        <v>18000</v>
      </c>
      <c r="F576" s="8">
        <v>1</v>
      </c>
      <c r="G576" s="10">
        <f>E576*F576</f>
        <v>18000</v>
      </c>
    </row>
    <row r="577" spans="1:7" ht="13.5">
      <c r="A577" s="8">
        <v>574</v>
      </c>
      <c r="B577" s="9" t="s">
        <v>1090</v>
      </c>
      <c r="C577" s="9" t="s">
        <v>1087</v>
      </c>
      <c r="D577" s="9" t="s">
        <v>1043</v>
      </c>
      <c r="E577" s="14">
        <v>16000</v>
      </c>
      <c r="F577" s="8">
        <v>1</v>
      </c>
      <c r="G577" s="10">
        <f>E577*F577</f>
        <v>16000</v>
      </c>
    </row>
    <row r="578" spans="1:7" ht="13.5">
      <c r="A578" s="8">
        <v>575</v>
      </c>
      <c r="B578" s="9" t="s">
        <v>935</v>
      </c>
      <c r="C578" s="9" t="s">
        <v>1101</v>
      </c>
      <c r="D578" s="9" t="s">
        <v>1043</v>
      </c>
      <c r="E578" s="14">
        <v>20000</v>
      </c>
      <c r="F578" s="8">
        <v>1</v>
      </c>
      <c r="G578" s="10">
        <f>E578*F578</f>
        <v>20000</v>
      </c>
    </row>
    <row r="579" spans="1:7" ht="13.5">
      <c r="A579" s="8">
        <v>576</v>
      </c>
      <c r="B579" s="9" t="s">
        <v>1274</v>
      </c>
      <c r="C579" s="9" t="s">
        <v>1364</v>
      </c>
      <c r="D579" s="9" t="s">
        <v>1223</v>
      </c>
      <c r="E579" s="15">
        <v>14000</v>
      </c>
      <c r="F579" s="8">
        <v>1</v>
      </c>
      <c r="G579" s="10">
        <f>E579*F579</f>
        <v>14000</v>
      </c>
    </row>
    <row r="580" spans="1:7" ht="13.5">
      <c r="A580" s="8">
        <v>577</v>
      </c>
      <c r="B580" s="9" t="s">
        <v>1009</v>
      </c>
      <c r="C580" s="9" t="s">
        <v>1006</v>
      </c>
      <c r="D580" s="9" t="s">
        <v>124</v>
      </c>
      <c r="E580" s="14">
        <v>51000</v>
      </c>
      <c r="F580" s="8">
        <v>1</v>
      </c>
      <c r="G580" s="10">
        <f>E580*F580</f>
        <v>51000</v>
      </c>
    </row>
    <row r="581" spans="1:7" ht="13.5">
      <c r="A581" s="8">
        <v>578</v>
      </c>
      <c r="B581" s="9" t="s">
        <v>790</v>
      </c>
      <c r="C581" s="9" t="s">
        <v>777</v>
      </c>
      <c r="D581" s="9" t="s">
        <v>124</v>
      </c>
      <c r="E581" s="14">
        <v>13000</v>
      </c>
      <c r="F581" s="8">
        <v>1</v>
      </c>
      <c r="G581" s="10">
        <f>E581*F581</f>
        <v>13000</v>
      </c>
    </row>
    <row r="582" spans="1:7" ht="13.5">
      <c r="A582" s="8">
        <v>579</v>
      </c>
      <c r="B582" s="9" t="s">
        <v>1325</v>
      </c>
      <c r="C582" s="9" t="s">
        <v>1218</v>
      </c>
      <c r="D582" s="9" t="s">
        <v>1322</v>
      </c>
      <c r="E582" s="15">
        <v>15500</v>
      </c>
      <c r="F582" s="8">
        <v>1</v>
      </c>
      <c r="G582" s="10">
        <f>E582*F582</f>
        <v>15500</v>
      </c>
    </row>
    <row r="583" spans="1:7" ht="13.5">
      <c r="A583" s="8">
        <v>580</v>
      </c>
      <c r="B583" s="9" t="s">
        <v>1158</v>
      </c>
      <c r="C583" s="9" t="s">
        <v>461</v>
      </c>
      <c r="D583" s="9" t="s">
        <v>1283</v>
      </c>
      <c r="E583" s="14">
        <v>6000</v>
      </c>
      <c r="F583" s="8">
        <v>1</v>
      </c>
      <c r="G583" s="10">
        <f>E583*F583</f>
        <v>6000</v>
      </c>
    </row>
    <row r="584" spans="1:7" ht="13.5">
      <c r="A584" s="8">
        <v>581</v>
      </c>
      <c r="B584" s="9" t="s">
        <v>783</v>
      </c>
      <c r="C584" s="9" t="s">
        <v>267</v>
      </c>
      <c r="D584" s="9" t="s">
        <v>556</v>
      </c>
      <c r="E584" s="14">
        <v>16000</v>
      </c>
      <c r="F584" s="8">
        <v>1</v>
      </c>
      <c r="G584" s="10">
        <f>E584*F584</f>
        <v>16000</v>
      </c>
    </row>
    <row r="585" spans="1:7" ht="13.5">
      <c r="A585" s="8">
        <v>582</v>
      </c>
      <c r="B585" s="9" t="s">
        <v>1022</v>
      </c>
      <c r="C585" s="9" t="s">
        <v>1377</v>
      </c>
      <c r="D585" s="9" t="s">
        <v>556</v>
      </c>
      <c r="E585" s="14">
        <v>7700</v>
      </c>
      <c r="F585" s="8">
        <v>1</v>
      </c>
      <c r="G585" s="10">
        <f>E585*F585</f>
        <v>7700</v>
      </c>
    </row>
    <row r="586" spans="1:7" ht="13.5">
      <c r="A586" s="8">
        <v>583</v>
      </c>
      <c r="B586" s="9" t="s">
        <v>114</v>
      </c>
      <c r="C586" s="9" t="s">
        <v>1396</v>
      </c>
      <c r="D586" s="9" t="s">
        <v>556</v>
      </c>
      <c r="E586" s="14">
        <v>13000</v>
      </c>
      <c r="F586" s="8">
        <v>1</v>
      </c>
      <c r="G586" s="10">
        <f>E586*F586</f>
        <v>13000</v>
      </c>
    </row>
    <row r="587" spans="1:7" ht="13.5">
      <c r="A587" s="8">
        <v>584</v>
      </c>
      <c r="B587" s="9" t="s">
        <v>1298</v>
      </c>
      <c r="C587" s="9" t="s">
        <v>1372</v>
      </c>
      <c r="D587" s="9" t="s">
        <v>556</v>
      </c>
      <c r="E587" s="15">
        <v>7700</v>
      </c>
      <c r="F587" s="8">
        <v>1</v>
      </c>
      <c r="G587" s="10">
        <f>E587*F587</f>
        <v>7700</v>
      </c>
    </row>
    <row r="588" spans="1:7" ht="13.5">
      <c r="A588" s="8">
        <v>585</v>
      </c>
      <c r="B588" s="9" t="s">
        <v>380</v>
      </c>
      <c r="C588" s="9" t="s">
        <v>391</v>
      </c>
      <c r="D588" s="9" t="s">
        <v>123</v>
      </c>
      <c r="E588" s="14">
        <v>14000</v>
      </c>
      <c r="F588" s="8">
        <v>1</v>
      </c>
      <c r="G588" s="10">
        <f>E588*F588</f>
        <v>14000</v>
      </c>
    </row>
    <row r="589" spans="1:7" ht="13.5">
      <c r="A589" s="8">
        <v>586</v>
      </c>
      <c r="B589" s="9" t="s">
        <v>150</v>
      </c>
      <c r="C589" s="9" t="s">
        <v>233</v>
      </c>
      <c r="D589" s="9" t="s">
        <v>123</v>
      </c>
      <c r="E589" s="14">
        <v>13000</v>
      </c>
      <c r="F589" s="8">
        <v>1</v>
      </c>
      <c r="G589" s="10">
        <f>E589*F589</f>
        <v>13000</v>
      </c>
    </row>
    <row r="590" spans="1:7" ht="13.5">
      <c r="A590" s="8">
        <v>587</v>
      </c>
      <c r="B590" s="9" t="s">
        <v>974</v>
      </c>
      <c r="C590" s="9" t="s">
        <v>444</v>
      </c>
      <c r="D590" s="9" t="s">
        <v>123</v>
      </c>
      <c r="E590" s="14">
        <v>13000</v>
      </c>
      <c r="F590" s="8">
        <v>1</v>
      </c>
      <c r="G590" s="10">
        <f>E590*F590</f>
        <v>13000</v>
      </c>
    </row>
    <row r="591" spans="1:7" ht="13.5">
      <c r="A591" s="8">
        <v>588</v>
      </c>
      <c r="B591" s="9" t="s">
        <v>121</v>
      </c>
      <c r="C591" s="9" t="s">
        <v>744</v>
      </c>
      <c r="D591" s="9" t="s">
        <v>123</v>
      </c>
      <c r="E591" s="14">
        <v>13000</v>
      </c>
      <c r="F591" s="8">
        <v>1</v>
      </c>
      <c r="G591" s="10">
        <f>E591*F591</f>
        <v>13000</v>
      </c>
    </row>
    <row r="592" spans="1:7" ht="13.5">
      <c r="A592" s="8">
        <v>589</v>
      </c>
      <c r="B592" s="9" t="s">
        <v>524</v>
      </c>
      <c r="C592" s="9" t="s">
        <v>402</v>
      </c>
      <c r="D592" s="9" t="s">
        <v>152</v>
      </c>
      <c r="E592" s="14">
        <v>16000</v>
      </c>
      <c r="F592" s="8">
        <v>1</v>
      </c>
      <c r="G592" s="10">
        <f>E592*F592</f>
        <v>16000</v>
      </c>
    </row>
    <row r="593" spans="1:7" ht="13.5">
      <c r="A593" s="8">
        <v>590</v>
      </c>
      <c r="B593" s="9" t="s">
        <v>813</v>
      </c>
      <c r="C593" s="9" t="s">
        <v>364</v>
      </c>
      <c r="D593" s="9" t="s">
        <v>152</v>
      </c>
      <c r="E593" s="14">
        <v>19500</v>
      </c>
      <c r="F593" s="8">
        <v>1</v>
      </c>
      <c r="G593" s="10">
        <f>E593*F593</f>
        <v>19500</v>
      </c>
    </row>
    <row r="594" spans="1:7" ht="13.5">
      <c r="A594" s="8">
        <v>591</v>
      </c>
      <c r="B594" s="9" t="s">
        <v>1179</v>
      </c>
      <c r="C594" s="9" t="s">
        <v>364</v>
      </c>
      <c r="D594" s="9" t="s">
        <v>152</v>
      </c>
      <c r="E594" s="14">
        <v>19500</v>
      </c>
      <c r="F594" s="8">
        <v>1</v>
      </c>
      <c r="G594" s="10">
        <f>E594*F594</f>
        <v>19500</v>
      </c>
    </row>
    <row r="595" spans="1:7" ht="13.5">
      <c r="A595" s="8">
        <v>592</v>
      </c>
      <c r="B595" s="9" t="s">
        <v>1182</v>
      </c>
      <c r="C595" s="9" t="s">
        <v>364</v>
      </c>
      <c r="D595" s="9" t="s">
        <v>152</v>
      </c>
      <c r="E595" s="14">
        <v>19500</v>
      </c>
      <c r="F595" s="8">
        <v>1</v>
      </c>
      <c r="G595" s="10">
        <f>E595*F595</f>
        <v>19500</v>
      </c>
    </row>
    <row r="596" spans="1:7" ht="13.5">
      <c r="A596" s="8">
        <v>593</v>
      </c>
      <c r="B596" s="9" t="s">
        <v>672</v>
      </c>
      <c r="C596" s="9" t="s">
        <v>347</v>
      </c>
      <c r="D596" s="9" t="s">
        <v>664</v>
      </c>
      <c r="E596" s="14">
        <v>10000</v>
      </c>
      <c r="F596" s="8">
        <v>1</v>
      </c>
      <c r="G596" s="10">
        <f>E596*F596</f>
        <v>10000</v>
      </c>
    </row>
    <row r="597" spans="1:7" ht="13.5">
      <c r="A597" s="8">
        <v>594</v>
      </c>
      <c r="B597" s="9" t="s">
        <v>1079</v>
      </c>
      <c r="C597" s="9" t="s">
        <v>311</v>
      </c>
      <c r="D597" s="9" t="s">
        <v>664</v>
      </c>
      <c r="E597" s="14">
        <v>10000</v>
      </c>
      <c r="F597" s="8">
        <v>1</v>
      </c>
      <c r="G597" s="10">
        <f>E597*F597</f>
        <v>10000</v>
      </c>
    </row>
    <row r="598" spans="1:7" ht="13.5">
      <c r="A598" s="8">
        <v>595</v>
      </c>
      <c r="B598" s="9" t="s">
        <v>1089</v>
      </c>
      <c r="C598" s="9" t="s">
        <v>311</v>
      </c>
      <c r="D598" s="9" t="s">
        <v>664</v>
      </c>
      <c r="E598" s="14">
        <v>10000</v>
      </c>
      <c r="F598" s="8">
        <v>1</v>
      </c>
      <c r="G598" s="10">
        <f>E598*F598</f>
        <v>10000</v>
      </c>
    </row>
    <row r="599" spans="1:7" ht="13.5">
      <c r="A599" s="8">
        <v>596</v>
      </c>
      <c r="B599" s="9" t="s">
        <v>1106</v>
      </c>
      <c r="C599" s="9" t="s">
        <v>349</v>
      </c>
      <c r="D599" s="9" t="s">
        <v>664</v>
      </c>
      <c r="E599" s="14">
        <v>10000</v>
      </c>
      <c r="F599" s="8">
        <v>1</v>
      </c>
      <c r="G599" s="10">
        <f>E599*F599</f>
        <v>10000</v>
      </c>
    </row>
    <row r="600" spans="1:7" ht="13.5">
      <c r="A600" s="8">
        <v>597</v>
      </c>
      <c r="B600" s="9" t="s">
        <v>696</v>
      </c>
      <c r="C600" s="9" t="s">
        <v>338</v>
      </c>
      <c r="D600" s="9" t="s">
        <v>664</v>
      </c>
      <c r="E600" s="14">
        <v>10000</v>
      </c>
      <c r="F600" s="8">
        <v>1</v>
      </c>
      <c r="G600" s="10">
        <f>E600*F600</f>
        <v>10000</v>
      </c>
    </row>
    <row r="601" spans="1:7" ht="13.5">
      <c r="A601" s="8">
        <v>598</v>
      </c>
      <c r="B601" s="9" t="s">
        <v>1105</v>
      </c>
      <c r="C601" s="9" t="s">
        <v>343</v>
      </c>
      <c r="D601" s="9" t="s">
        <v>664</v>
      </c>
      <c r="E601" s="14">
        <v>10000</v>
      </c>
      <c r="F601" s="8">
        <v>1</v>
      </c>
      <c r="G601" s="10">
        <f>E601*F601</f>
        <v>10000</v>
      </c>
    </row>
    <row r="602" spans="1:7" ht="13.5">
      <c r="A602" s="8">
        <v>599</v>
      </c>
      <c r="B602" s="9" t="s">
        <v>721</v>
      </c>
      <c r="C602" s="9" t="s">
        <v>332</v>
      </c>
      <c r="D602" s="9" t="s">
        <v>664</v>
      </c>
      <c r="E602" s="14">
        <v>10000</v>
      </c>
      <c r="F602" s="8">
        <v>1</v>
      </c>
      <c r="G602" s="10">
        <f>E602*F602</f>
        <v>10000</v>
      </c>
    </row>
    <row r="603" spans="1:7" ht="13.5">
      <c r="A603" s="8">
        <v>600</v>
      </c>
      <c r="B603" s="9" t="s">
        <v>1095</v>
      </c>
      <c r="C603" s="9" t="s">
        <v>311</v>
      </c>
      <c r="D603" s="9" t="s">
        <v>664</v>
      </c>
      <c r="E603" s="14">
        <v>10000</v>
      </c>
      <c r="F603" s="8">
        <v>1</v>
      </c>
      <c r="G603" s="10">
        <f>E603*F603</f>
        <v>10000</v>
      </c>
    </row>
    <row r="604" spans="1:7" ht="13.5">
      <c r="A604" s="8">
        <v>601</v>
      </c>
      <c r="B604" s="9" t="s">
        <v>282</v>
      </c>
      <c r="C604" s="9" t="s">
        <v>683</v>
      </c>
      <c r="D604" s="9" t="s">
        <v>648</v>
      </c>
      <c r="E604" s="14">
        <v>13500</v>
      </c>
      <c r="F604" s="8">
        <v>1</v>
      </c>
      <c r="G604" s="10">
        <f>E604*F604</f>
        <v>13500</v>
      </c>
    </row>
    <row r="605" spans="1:7" ht="13.5">
      <c r="A605" s="8">
        <v>602</v>
      </c>
      <c r="B605" s="9" t="s">
        <v>508</v>
      </c>
      <c r="C605" s="9" t="s">
        <v>525</v>
      </c>
      <c r="D605" s="9" t="s">
        <v>648</v>
      </c>
      <c r="E605" s="14">
        <v>22000</v>
      </c>
      <c r="F605" s="8">
        <v>1</v>
      </c>
      <c r="G605" s="10">
        <f>E605*F605</f>
        <v>22000</v>
      </c>
    </row>
    <row r="606" spans="1:7" ht="13.5">
      <c r="A606" s="8">
        <v>603</v>
      </c>
      <c r="B606" s="9" t="s">
        <v>1236</v>
      </c>
      <c r="C606" s="9" t="s">
        <v>675</v>
      </c>
      <c r="D606" s="9" t="s">
        <v>648</v>
      </c>
      <c r="E606" s="15">
        <v>13500</v>
      </c>
      <c r="F606" s="8">
        <v>1</v>
      </c>
      <c r="G606" s="10">
        <f>E606*F606</f>
        <v>13500</v>
      </c>
    </row>
    <row r="607" spans="1:7" ht="13.5">
      <c r="A607" s="8">
        <v>604</v>
      </c>
      <c r="B607" s="9" t="s">
        <v>1019</v>
      </c>
      <c r="C607" s="9" t="s">
        <v>1375</v>
      </c>
      <c r="D607" s="9" t="s">
        <v>1376</v>
      </c>
      <c r="E607" s="14">
        <v>16000</v>
      </c>
      <c r="F607" s="8">
        <v>1</v>
      </c>
      <c r="G607" s="10">
        <f aca="true" t="shared" si="0" ref="G607:G609">E607*F607</f>
        <v>16000</v>
      </c>
    </row>
    <row r="608" spans="1:7" ht="13.5">
      <c r="A608" s="8">
        <v>605</v>
      </c>
      <c r="B608" s="9" t="s">
        <v>1401</v>
      </c>
      <c r="C608" s="9" t="s">
        <v>1375</v>
      </c>
      <c r="D608" s="9" t="s">
        <v>1376</v>
      </c>
      <c r="E608" s="14">
        <v>16000</v>
      </c>
      <c r="F608" s="8">
        <v>1</v>
      </c>
      <c r="G608" s="10">
        <f t="shared" si="0"/>
        <v>16000</v>
      </c>
    </row>
    <row r="609" spans="1:7" ht="13.5">
      <c r="A609" s="8">
        <v>606</v>
      </c>
      <c r="B609" s="9" t="s">
        <v>1383</v>
      </c>
      <c r="C609" s="9" t="s">
        <v>1375</v>
      </c>
      <c r="D609" s="9" t="s">
        <v>1376</v>
      </c>
      <c r="E609" s="14">
        <v>16000</v>
      </c>
      <c r="F609" s="8">
        <v>1</v>
      </c>
      <c r="G609" s="10">
        <f t="shared" si="0"/>
        <v>16000</v>
      </c>
    </row>
    <row r="610" spans="1:7" ht="13.5">
      <c r="A610" s="8"/>
      <c r="B610" s="9"/>
      <c r="C610" s="9"/>
      <c r="D610" s="6" t="s">
        <v>206</v>
      </c>
      <c r="E610" s="7">
        <f>SUM(E4:E609)</f>
        <v>9645300</v>
      </c>
      <c r="F610" s="7">
        <f aca="true" t="shared" si="1" ref="F610:G610">SUM(F4:F609)</f>
        <v>606</v>
      </c>
      <c r="G610" s="7">
        <f t="shared" si="1"/>
        <v>9645300</v>
      </c>
    </row>
    <row r="611" spans="2:7" ht="13.5">
      <c r="B611"/>
      <c r="C611"/>
      <c r="D611"/>
      <c r="E611"/>
      <c r="G611"/>
    </row>
  </sheetData>
  <autoFilter ref="A3:G3">
    <sortState ref="A4:G611">
      <sortCondition sortBy="value" ref="D4:D611"/>
      <sortCondition sortBy="value" ref="B4:B611"/>
    </sortState>
  </autoFilter>
  <mergeCells count="1">
    <mergeCell ref="A1:G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scale="71" copies="1"/>
  <colBreaks count="1" manualBreakCount="1">
    <brk id="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main</cp:lastModifiedBy>
  <dcterms:created xsi:type="dcterms:W3CDTF">2021-04-21T23:59:08Z</dcterms:created>
  <dcterms:modified xsi:type="dcterms:W3CDTF">2022-05-03T04:23:30Z</dcterms:modified>
  <cp:category/>
  <cp:version/>
  <cp:contentType/>
  <cp:contentStatus/>
  <cp:revision>153</cp:revision>
</cp:coreProperties>
</file>